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_dev\sellerTools\aliex_clipper\"/>
    </mc:Choice>
  </mc:AlternateContent>
  <xr:revisionPtr revIDLastSave="0" documentId="13_ncr:1_{3DBEA6CA-6974-408A-9BD9-4283DAD4F04E}" xr6:coauthVersionLast="47" xr6:coauthVersionMax="47" xr10:uidLastSave="{00000000-0000-0000-0000-000000000000}"/>
  <bookViews>
    <workbookView xWindow="-21394" yWindow="5134" windowWidth="18514" windowHeight="10783" activeTab="1" xr2:uid="{C60ABFCF-0EB9-4286-8B30-659A898E6407}"/>
  </bookViews>
  <sheets>
    <sheet name="매크로실행" sheetId="1" r:id="rId1"/>
    <sheet name="누적관리" sheetId="4" r:id="rId2"/>
    <sheet name="Sheet1" sheetId="11" r:id="rId3"/>
    <sheet name="학습단어" sheetId="7" r:id="rId4"/>
    <sheet name="제외단어" sheetId="8" r:id="rId5"/>
    <sheet name="금지단어" sheetId="10" r:id="rId6"/>
  </sheets>
  <definedNames>
    <definedName name="_xlnm._FilterDatabase" localSheetId="5" hidden="1">금지단어!$A$1:$C$2347</definedName>
    <definedName name="_xlnm._FilterDatabase" localSheetId="1" hidden="1">누적관리!$A$1:$I$2396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88" i="4" l="1"/>
  <c r="I2388" i="4" s="1"/>
  <c r="G2389" i="4"/>
  <c r="I2389" i="4" s="1"/>
  <c r="G2390" i="4"/>
  <c r="I2390" i="4" s="1"/>
  <c r="G2391" i="4"/>
  <c r="I2391" i="4" s="1"/>
  <c r="G2392" i="4"/>
  <c r="I2392" i="4"/>
  <c r="G2393" i="4"/>
  <c r="I2393" i="4"/>
  <c r="G2394" i="4"/>
  <c r="I2394" i="4"/>
  <c r="G2395" i="4"/>
  <c r="I2395" i="4" s="1"/>
  <c r="G2396" i="4"/>
  <c r="I2396" i="4"/>
  <c r="G2350" i="4"/>
  <c r="I2350" i="4" s="1"/>
  <c r="G2351" i="4"/>
  <c r="I2351" i="4" s="1"/>
  <c r="G2352" i="4"/>
  <c r="I2352" i="4" s="1"/>
  <c r="G2353" i="4"/>
  <c r="I2353" i="4" s="1"/>
  <c r="G2354" i="4"/>
  <c r="I2354" i="4" s="1"/>
  <c r="G2355" i="4"/>
  <c r="I2355" i="4" s="1"/>
  <c r="G2356" i="4"/>
  <c r="I2356" i="4"/>
  <c r="G2357" i="4"/>
  <c r="I2357" i="4"/>
  <c r="G2358" i="4"/>
  <c r="I2358" i="4"/>
  <c r="G2359" i="4"/>
  <c r="I2359" i="4"/>
  <c r="G2360" i="4"/>
  <c r="I2360" i="4" s="1"/>
  <c r="G2361" i="4"/>
  <c r="I2361" i="4"/>
  <c r="G2362" i="4"/>
  <c r="I2362" i="4" s="1"/>
  <c r="G2363" i="4"/>
  <c r="I2363" i="4" s="1"/>
  <c r="G2364" i="4"/>
  <c r="I2364" i="4" s="1"/>
  <c r="G2365" i="4"/>
  <c r="I2365" i="4" s="1"/>
  <c r="G2366" i="4"/>
  <c r="I2366" i="4"/>
  <c r="G2367" i="4"/>
  <c r="I2367" i="4"/>
  <c r="G2368" i="4"/>
  <c r="I2368" i="4"/>
  <c r="G2369" i="4"/>
  <c r="I2369" i="4" s="1"/>
  <c r="G2370" i="4"/>
  <c r="I2370" i="4"/>
  <c r="G2371" i="4"/>
  <c r="I2371" i="4"/>
  <c r="G2372" i="4"/>
  <c r="I2372" i="4"/>
  <c r="G2373" i="4"/>
  <c r="I2373" i="4" s="1"/>
  <c r="G2374" i="4"/>
  <c r="I2374" i="4" s="1"/>
  <c r="G2375" i="4"/>
  <c r="I2375" i="4"/>
  <c r="G2376" i="4"/>
  <c r="I2376" i="4"/>
  <c r="G2377" i="4"/>
  <c r="I2377" i="4" s="1"/>
  <c r="G2378" i="4"/>
  <c r="I2378" i="4"/>
  <c r="G2379" i="4"/>
  <c r="I2379" i="4"/>
  <c r="G2380" i="4"/>
  <c r="I2380" i="4"/>
  <c r="G2381" i="4"/>
  <c r="I2381" i="4" s="1"/>
  <c r="G2382" i="4"/>
  <c r="I2382" i="4"/>
  <c r="G2383" i="4"/>
  <c r="I2383" i="4" s="1"/>
  <c r="G2384" i="4"/>
  <c r="I2384" i="4"/>
  <c r="G2385" i="4"/>
  <c r="I2385" i="4"/>
  <c r="G2386" i="4"/>
  <c r="I2386" i="4" s="1"/>
  <c r="G2387" i="4"/>
  <c r="I2387" i="4"/>
  <c r="G2348" i="4"/>
  <c r="I2348" i="4"/>
  <c r="G2349" i="4"/>
  <c r="I2349" i="4"/>
  <c r="G2347" i="4"/>
  <c r="I2347" i="4" s="1"/>
  <c r="G2345" i="4"/>
  <c r="I2345" i="4"/>
  <c r="G2346" i="4"/>
  <c r="I2346" i="4" s="1"/>
  <c r="G2330" i="4"/>
  <c r="I2330" i="4" s="1"/>
  <c r="G2331" i="4"/>
  <c r="I2331" i="4" s="1"/>
  <c r="G2332" i="4"/>
  <c r="I2332" i="4" s="1"/>
  <c r="G2333" i="4"/>
  <c r="I2333" i="4" s="1"/>
  <c r="G2334" i="4"/>
  <c r="I2334" i="4" s="1"/>
  <c r="G2335" i="4"/>
  <c r="I2335" i="4" s="1"/>
  <c r="G2336" i="4"/>
  <c r="I2336" i="4"/>
  <c r="G2337" i="4"/>
  <c r="I2337" i="4"/>
  <c r="G2338" i="4"/>
  <c r="I2338" i="4" s="1"/>
  <c r="G2339" i="4"/>
  <c r="I2339" i="4" s="1"/>
  <c r="G2340" i="4"/>
  <c r="I2340" i="4" s="1"/>
  <c r="G2341" i="4"/>
  <c r="I2341" i="4" s="1"/>
  <c r="G2342" i="4"/>
  <c r="I2342" i="4" s="1"/>
  <c r="G2343" i="4"/>
  <c r="I2343" i="4" s="1"/>
  <c r="G2344" i="4"/>
  <c r="I2344" i="4" s="1"/>
  <c r="G2304" i="4"/>
  <c r="I2304" i="4" s="1"/>
  <c r="G2305" i="4"/>
  <c r="I2305" i="4"/>
  <c r="G2306" i="4"/>
  <c r="I2306" i="4"/>
  <c r="G2307" i="4"/>
  <c r="I2307" i="4"/>
  <c r="G2308" i="4"/>
  <c r="I2308" i="4" s="1"/>
  <c r="G2309" i="4"/>
  <c r="I2309" i="4"/>
  <c r="G2310" i="4"/>
  <c r="I2310" i="4" s="1"/>
  <c r="G2311" i="4"/>
  <c r="I2311" i="4" s="1"/>
  <c r="G2312" i="4"/>
  <c r="I2312" i="4" s="1"/>
  <c r="G2313" i="4"/>
  <c r="I2313" i="4"/>
  <c r="G2314" i="4"/>
  <c r="I2314" i="4"/>
  <c r="G2315" i="4"/>
  <c r="I2315" i="4"/>
  <c r="G2316" i="4"/>
  <c r="I2316" i="4"/>
  <c r="G2317" i="4"/>
  <c r="I2317" i="4"/>
  <c r="G2318" i="4"/>
  <c r="I2318" i="4" s="1"/>
  <c r="G2319" i="4"/>
  <c r="I2319" i="4" s="1"/>
  <c r="G2320" i="4"/>
  <c r="I2320" i="4" s="1"/>
  <c r="G2321" i="4"/>
  <c r="I2321" i="4" s="1"/>
  <c r="G2322" i="4"/>
  <c r="I2322" i="4" s="1"/>
  <c r="G2323" i="4"/>
  <c r="I2323" i="4" s="1"/>
  <c r="G2324" i="4"/>
  <c r="I2324" i="4"/>
  <c r="G2325" i="4"/>
  <c r="I2325" i="4" s="1"/>
  <c r="G2326" i="4"/>
  <c r="I2326" i="4"/>
  <c r="G2327" i="4"/>
  <c r="I2327" i="4" s="1"/>
  <c r="G2328" i="4"/>
  <c r="I2328" i="4"/>
  <c r="G2329" i="4"/>
  <c r="I2329" i="4" s="1"/>
  <c r="G2296" i="4"/>
  <c r="I2296" i="4" s="1"/>
  <c r="G2297" i="4"/>
  <c r="I2297" i="4"/>
  <c r="G2298" i="4"/>
  <c r="I2298" i="4" s="1"/>
  <c r="G2299" i="4"/>
  <c r="I2299" i="4" s="1"/>
  <c r="G2300" i="4"/>
  <c r="I2300" i="4"/>
  <c r="G2301" i="4"/>
  <c r="I2301" i="4" s="1"/>
  <c r="G2302" i="4"/>
  <c r="I2302" i="4"/>
  <c r="G2303" i="4"/>
  <c r="I2303" i="4" s="1"/>
  <c r="G2230" i="4"/>
  <c r="G2268" i="4"/>
  <c r="I2268" i="4" s="1"/>
  <c r="G2269" i="4"/>
  <c r="I2269" i="4" s="1"/>
  <c r="G2270" i="4"/>
  <c r="I2270" i="4" s="1"/>
  <c r="G2271" i="4"/>
  <c r="I2271" i="4" s="1"/>
  <c r="G2272" i="4"/>
  <c r="I2272" i="4" s="1"/>
  <c r="G2273" i="4"/>
  <c r="I2273" i="4" s="1"/>
  <c r="G2274" i="4"/>
  <c r="I2274" i="4" s="1"/>
  <c r="G2275" i="4"/>
  <c r="I2275" i="4" s="1"/>
  <c r="G2276" i="4"/>
  <c r="I2276" i="4" s="1"/>
  <c r="G2277" i="4"/>
  <c r="I2277" i="4" s="1"/>
  <c r="G2278" i="4"/>
  <c r="I2278" i="4" s="1"/>
  <c r="G2279" i="4"/>
  <c r="I2279" i="4" s="1"/>
  <c r="G2280" i="4"/>
  <c r="I2280" i="4" s="1"/>
  <c r="G2281" i="4"/>
  <c r="I2281" i="4" s="1"/>
  <c r="G2282" i="4"/>
  <c r="I2282" i="4"/>
  <c r="G2283" i="4"/>
  <c r="I2283" i="4"/>
  <c r="G2284" i="4"/>
  <c r="I2284" i="4" s="1"/>
  <c r="G2285" i="4"/>
  <c r="I2285" i="4" s="1"/>
  <c r="G2286" i="4"/>
  <c r="I2286" i="4" s="1"/>
  <c r="G2287" i="4"/>
  <c r="I2287" i="4" s="1"/>
  <c r="G2288" i="4"/>
  <c r="I2288" i="4" s="1"/>
  <c r="G2289" i="4"/>
  <c r="I2289" i="4"/>
  <c r="G2290" i="4"/>
  <c r="I2290" i="4"/>
  <c r="G2291" i="4"/>
  <c r="I2291" i="4"/>
  <c r="G2292" i="4"/>
  <c r="I2292" i="4" s="1"/>
  <c r="G2293" i="4"/>
  <c r="I2293" i="4" s="1"/>
  <c r="G2294" i="4"/>
  <c r="I2294" i="4" s="1"/>
  <c r="G2295" i="4"/>
  <c r="I2295" i="4" s="1"/>
  <c r="G2267" i="4"/>
  <c r="I2267" i="4" s="1"/>
  <c r="G2266" i="4"/>
  <c r="I2266" i="4" s="1"/>
  <c r="G2265" i="4"/>
  <c r="I2265" i="4" s="1"/>
  <c r="G2264" i="4"/>
  <c r="I2264" i="4" s="1"/>
  <c r="G2263" i="4"/>
  <c r="I2263" i="4" s="1"/>
  <c r="G2262" i="4"/>
  <c r="I2262" i="4" s="1"/>
  <c r="G2261" i="4"/>
  <c r="I2261" i="4" s="1"/>
  <c r="G2260" i="4"/>
  <c r="I2260" i="4" s="1"/>
  <c r="G2259" i="4"/>
  <c r="I2259" i="4" s="1"/>
  <c r="G2258" i="4"/>
  <c r="I2258" i="4" s="1"/>
  <c r="G2257" i="4"/>
  <c r="I2257" i="4" s="1"/>
  <c r="G2256" i="4"/>
  <c r="I2256" i="4" s="1"/>
  <c r="G2255" i="4"/>
  <c r="I2255" i="4" s="1"/>
  <c r="G2254" i="4"/>
  <c r="I2254" i="4" s="1"/>
  <c r="G2253" i="4"/>
  <c r="I2253" i="4" s="1"/>
  <c r="G2252" i="4"/>
  <c r="I2252" i="4" s="1"/>
  <c r="G2251" i="4"/>
  <c r="I2251" i="4" s="1"/>
  <c r="G2250" i="4"/>
  <c r="I2250" i="4" s="1"/>
  <c r="G2249" i="4"/>
  <c r="I2249" i="4" s="1"/>
  <c r="G2248" i="4"/>
  <c r="I2248" i="4" s="1"/>
  <c r="G2242" i="4" l="1"/>
  <c r="I2242" i="4" s="1"/>
  <c r="G2243" i="4"/>
  <c r="I2243" i="4" s="1"/>
  <c r="G2244" i="4"/>
  <c r="I2244" i="4" s="1"/>
  <c r="G2245" i="4"/>
  <c r="I2245" i="4" s="1"/>
  <c r="G2246" i="4"/>
  <c r="I2246" i="4" s="1"/>
  <c r="G2247" i="4"/>
  <c r="I2247" i="4" s="1"/>
  <c r="G2241" i="4"/>
  <c r="I2241" i="4" s="1"/>
  <c r="I2230" i="4"/>
  <c r="G2231" i="4"/>
  <c r="I2231" i="4" s="1"/>
  <c r="G2232" i="4"/>
  <c r="I2232" i="4" s="1"/>
  <c r="G2233" i="4"/>
  <c r="I2233" i="4" s="1"/>
  <c r="G2234" i="4"/>
  <c r="I2234" i="4" s="1"/>
  <c r="G2235" i="4"/>
  <c r="I2235" i="4" s="1"/>
  <c r="G2236" i="4"/>
  <c r="I2236" i="4" s="1"/>
  <c r="G2237" i="4"/>
  <c r="I2237" i="4" s="1"/>
  <c r="G2238" i="4"/>
  <c r="I2238" i="4" s="1"/>
  <c r="G2239" i="4"/>
  <c r="I2239" i="4" s="1"/>
  <c r="G2240" i="4"/>
  <c r="I2240" i="4" s="1"/>
  <c r="G2216" i="4"/>
  <c r="I2216" i="4" s="1"/>
  <c r="G2217" i="4"/>
  <c r="I2217" i="4" s="1"/>
  <c r="G2218" i="4"/>
  <c r="I2218" i="4" s="1"/>
  <c r="G2219" i="4"/>
  <c r="I2219" i="4" s="1"/>
  <c r="G2220" i="4"/>
  <c r="I2220" i="4" s="1"/>
  <c r="G2221" i="4"/>
  <c r="I2221" i="4" s="1"/>
  <c r="G2222" i="4"/>
  <c r="I2222" i="4" s="1"/>
  <c r="G2223" i="4"/>
  <c r="I2223" i="4" s="1"/>
  <c r="G2224" i="4"/>
  <c r="I2224" i="4" s="1"/>
  <c r="G2225" i="4"/>
  <c r="I2225" i="4" s="1"/>
  <c r="G2226" i="4"/>
  <c r="I2226" i="4" s="1"/>
  <c r="G2227" i="4"/>
  <c r="I2227" i="4" s="1"/>
  <c r="G2228" i="4"/>
  <c r="I2228" i="4" s="1"/>
  <c r="G2229" i="4"/>
  <c r="I2229" i="4" s="1"/>
  <c r="G2215" i="4"/>
  <c r="I2215" i="4" s="1"/>
  <c r="G2204" i="4"/>
  <c r="I2204" i="4" s="1"/>
  <c r="G2205" i="4"/>
  <c r="I2205" i="4" s="1"/>
  <c r="G2206" i="4"/>
  <c r="I2206" i="4" s="1"/>
  <c r="G2207" i="4"/>
  <c r="I2207" i="4" s="1"/>
  <c r="G2208" i="4"/>
  <c r="I2208" i="4" s="1"/>
  <c r="G2209" i="4"/>
  <c r="I2209" i="4" s="1"/>
  <c r="G2210" i="4"/>
  <c r="I2210" i="4" s="1"/>
  <c r="G2211" i="4"/>
  <c r="I2211" i="4" s="1"/>
  <c r="G2212" i="4"/>
  <c r="I2212" i="4" s="1"/>
  <c r="G2213" i="4"/>
  <c r="I2213" i="4" s="1"/>
  <c r="G2214" i="4"/>
  <c r="I2214" i="4" s="1"/>
  <c r="G2189" i="4"/>
  <c r="I2189" i="4" s="1"/>
  <c r="G2190" i="4"/>
  <c r="I2190" i="4" s="1"/>
  <c r="G2191" i="4"/>
  <c r="I2191" i="4" s="1"/>
  <c r="G2192" i="4"/>
  <c r="I2192" i="4" s="1"/>
  <c r="G2193" i="4"/>
  <c r="I2193" i="4" s="1"/>
  <c r="G2194" i="4"/>
  <c r="I2194" i="4" s="1"/>
  <c r="G2195" i="4"/>
  <c r="I2195" i="4" s="1"/>
  <c r="G2196" i="4"/>
  <c r="I2196" i="4" s="1"/>
  <c r="G2197" i="4"/>
  <c r="I2197" i="4" s="1"/>
  <c r="G2198" i="4"/>
  <c r="I2198" i="4" s="1"/>
  <c r="G2199" i="4"/>
  <c r="I2199" i="4" s="1"/>
  <c r="G2200" i="4"/>
  <c r="I2200" i="4" s="1"/>
  <c r="G2201" i="4"/>
  <c r="I2201" i="4" s="1"/>
  <c r="G2202" i="4"/>
  <c r="I2202" i="4" s="1"/>
  <c r="G2203" i="4"/>
  <c r="I2203" i="4" s="1"/>
  <c r="G2185" i="4"/>
  <c r="I2185" i="4" s="1"/>
  <c r="G2186" i="4"/>
  <c r="I2186" i="4" s="1"/>
  <c r="G2187" i="4"/>
  <c r="I2187" i="4" s="1"/>
  <c r="G2188" i="4"/>
  <c r="I2188" i="4" s="1"/>
  <c r="G2184" i="4"/>
  <c r="I2184" i="4" s="1"/>
  <c r="G2183" i="4"/>
  <c r="I2183" i="4" s="1"/>
  <c r="G2182" i="4"/>
  <c r="I2182" i="4" s="1"/>
  <c r="G2181" i="4"/>
  <c r="I2181" i="4" s="1"/>
  <c r="G2180" i="4"/>
  <c r="I2180" i="4" s="1"/>
  <c r="G2179" i="4"/>
  <c r="I2179" i="4" s="1"/>
  <c r="G2178" i="4"/>
  <c r="I2178" i="4" s="1"/>
  <c r="G2177" i="4"/>
  <c r="I2177" i="4" s="1"/>
  <c r="G2176" i="4"/>
  <c r="I2176" i="4" s="1"/>
  <c r="G2175" i="4"/>
  <c r="I2175" i="4" s="1"/>
  <c r="G2164" i="4"/>
  <c r="I2164" i="4" s="1"/>
  <c r="G2165" i="4"/>
  <c r="I2165" i="4" s="1"/>
  <c r="G2166" i="4"/>
  <c r="I2166" i="4" s="1"/>
  <c r="G2167" i="4"/>
  <c r="I2167" i="4" s="1"/>
  <c r="G2168" i="4"/>
  <c r="I2168" i="4" s="1"/>
  <c r="G2169" i="4"/>
  <c r="I2169" i="4" s="1"/>
  <c r="G2170" i="4"/>
  <c r="I2170" i="4" s="1"/>
  <c r="G2171" i="4"/>
  <c r="I2171" i="4" s="1"/>
  <c r="G2172" i="4"/>
  <c r="I2172" i="4" s="1"/>
  <c r="G2173" i="4"/>
  <c r="I2173" i="4" s="1"/>
  <c r="G2174" i="4"/>
  <c r="I2174" i="4" s="1"/>
  <c r="G2159" i="4"/>
  <c r="I2159" i="4" s="1"/>
  <c r="G2160" i="4"/>
  <c r="I2160" i="4" s="1"/>
  <c r="G2161" i="4"/>
  <c r="I2161" i="4" s="1"/>
  <c r="G2162" i="4"/>
  <c r="I2162" i="4" s="1"/>
  <c r="G2163" i="4"/>
  <c r="I2163" i="4" s="1"/>
  <c r="G2158" i="4"/>
  <c r="I2158" i="4" s="1"/>
  <c r="G2155" i="4"/>
  <c r="I2155" i="4" s="1"/>
  <c r="G2156" i="4"/>
  <c r="I2156" i="4" s="1"/>
  <c r="G2136" i="4"/>
  <c r="I2136" i="4" s="1"/>
  <c r="G2137" i="4"/>
  <c r="I2137" i="4" s="1"/>
  <c r="G2157" i="4"/>
  <c r="I2157" i="4" s="1"/>
  <c r="G2138" i="4"/>
  <c r="I2138" i="4" s="1"/>
  <c r="G2139" i="4"/>
  <c r="I2139" i="4" s="1"/>
  <c r="G2140" i="4"/>
  <c r="I2140" i="4" s="1"/>
  <c r="G2141" i="4"/>
  <c r="I2141" i="4" s="1"/>
  <c r="G2142" i="4"/>
  <c r="I2142" i="4" s="1"/>
  <c r="G2143" i="4"/>
  <c r="I2143" i="4" s="1"/>
  <c r="G2144" i="4"/>
  <c r="I2144" i="4" s="1"/>
  <c r="G2145" i="4"/>
  <c r="I2145" i="4" s="1"/>
  <c r="G2146" i="4"/>
  <c r="I2146" i="4" s="1"/>
  <c r="G2147" i="4"/>
  <c r="I2147" i="4" s="1"/>
  <c r="G2148" i="4"/>
  <c r="I2148" i="4" s="1"/>
  <c r="G2149" i="4"/>
  <c r="I2149" i="4" s="1"/>
  <c r="G2150" i="4"/>
  <c r="I2150" i="4" s="1"/>
  <c r="G2151" i="4"/>
  <c r="I2151" i="4" s="1"/>
  <c r="G2152" i="4"/>
  <c r="I2152" i="4" s="1"/>
  <c r="G2153" i="4"/>
  <c r="I2153" i="4" s="1"/>
  <c r="G2154" i="4"/>
  <c r="I2154" i="4" s="1"/>
  <c r="G2127" i="4"/>
  <c r="I2127" i="4" s="1"/>
  <c r="G2128" i="4"/>
  <c r="I2128" i="4" s="1"/>
  <c r="G2129" i="4"/>
  <c r="I2129" i="4" s="1"/>
  <c r="G2130" i="4"/>
  <c r="I2130" i="4" s="1"/>
  <c r="G2131" i="4"/>
  <c r="I2131" i="4" s="1"/>
  <c r="G2132" i="4"/>
  <c r="I2132" i="4" s="1"/>
  <c r="G2133" i="4"/>
  <c r="I2133" i="4" s="1"/>
  <c r="G2134" i="4"/>
  <c r="I2134" i="4" s="1"/>
  <c r="G2135" i="4"/>
  <c r="I2135" i="4" s="1"/>
  <c r="G2112" i="4"/>
  <c r="I2112" i="4" s="1"/>
  <c r="G2113" i="4"/>
  <c r="I2113" i="4" s="1"/>
  <c r="G2114" i="4"/>
  <c r="I2114" i="4" s="1"/>
  <c r="G2115" i="4"/>
  <c r="I2115" i="4" s="1"/>
  <c r="G2116" i="4"/>
  <c r="I2116" i="4" s="1"/>
  <c r="G2117" i="4"/>
  <c r="I2117" i="4" s="1"/>
  <c r="G2118" i="4"/>
  <c r="I2118" i="4" s="1"/>
  <c r="G2119" i="4"/>
  <c r="I2119" i="4" s="1"/>
  <c r="G2120" i="4"/>
  <c r="I2120" i="4" s="1"/>
  <c r="G2121" i="4"/>
  <c r="I2121" i="4" s="1"/>
  <c r="G2122" i="4"/>
  <c r="I2122" i="4" s="1"/>
  <c r="G2123" i="4"/>
  <c r="I2123" i="4" s="1"/>
  <c r="G2124" i="4"/>
  <c r="I2124" i="4" s="1"/>
  <c r="G2125" i="4"/>
  <c r="I2125" i="4" s="1"/>
  <c r="G2126" i="4"/>
  <c r="I2126" i="4" s="1"/>
  <c r="G2101" i="4"/>
  <c r="I2101" i="4" s="1"/>
  <c r="G2102" i="4"/>
  <c r="I2102" i="4" s="1"/>
  <c r="G2103" i="4"/>
  <c r="I2103" i="4" s="1"/>
  <c r="G2104" i="4"/>
  <c r="I2104" i="4" s="1"/>
  <c r="G2105" i="4"/>
  <c r="I2105" i="4" s="1"/>
  <c r="G2106" i="4"/>
  <c r="I2106" i="4" s="1"/>
  <c r="G2107" i="4"/>
  <c r="I2107" i="4" s="1"/>
  <c r="G2108" i="4"/>
  <c r="I2108" i="4" s="1"/>
  <c r="G2109" i="4"/>
  <c r="I2109" i="4" s="1"/>
  <c r="G2110" i="4"/>
  <c r="I2110" i="4" s="1"/>
  <c r="G2111" i="4"/>
  <c r="I2111" i="4" s="1"/>
  <c r="G2095" i="4"/>
  <c r="I2095" i="4" s="1"/>
  <c r="G2096" i="4"/>
  <c r="I2096" i="4" s="1"/>
  <c r="G2097" i="4"/>
  <c r="I2097" i="4" s="1"/>
  <c r="G2098" i="4"/>
  <c r="I2098" i="4" s="1"/>
  <c r="G2099" i="4"/>
  <c r="I2099" i="4" s="1"/>
  <c r="G2100" i="4"/>
  <c r="I2100" i="4" s="1"/>
  <c r="G2088" i="4"/>
  <c r="I2088" i="4" s="1"/>
  <c r="G2089" i="4"/>
  <c r="I2089" i="4" s="1"/>
  <c r="G2090" i="4"/>
  <c r="I2090" i="4" s="1"/>
  <c r="G2091" i="4"/>
  <c r="I2091" i="4" s="1"/>
  <c r="G2092" i="4"/>
  <c r="I2092" i="4" s="1"/>
  <c r="G2093" i="4"/>
  <c r="I2093" i="4" s="1"/>
  <c r="G2094" i="4"/>
  <c r="I2094" i="4" s="1"/>
  <c r="G2084" i="4"/>
  <c r="I2084" i="4" s="1"/>
  <c r="G2085" i="4"/>
  <c r="I2085" i="4" s="1"/>
  <c r="G2086" i="4"/>
  <c r="I2086" i="4" s="1"/>
  <c r="G2087" i="4"/>
  <c r="I2087" i="4" s="1"/>
  <c r="G2023" i="4"/>
  <c r="I2023" i="4" s="1"/>
  <c r="G2024" i="4"/>
  <c r="I2024" i="4" s="1"/>
  <c r="G2025" i="4"/>
  <c r="I2025" i="4" s="1"/>
  <c r="G2026" i="4"/>
  <c r="I2026" i="4" s="1"/>
  <c r="G2027" i="4"/>
  <c r="I2027" i="4" s="1"/>
  <c r="G2028" i="4"/>
  <c r="I2028" i="4" s="1"/>
  <c r="G2029" i="4"/>
  <c r="I2029" i="4" s="1"/>
  <c r="G2030" i="4"/>
  <c r="I2030" i="4" s="1"/>
  <c r="G2031" i="4"/>
  <c r="I2031" i="4" s="1"/>
  <c r="G2032" i="4"/>
  <c r="I2032" i="4" s="1"/>
  <c r="G2033" i="4"/>
  <c r="I2033" i="4" s="1"/>
  <c r="G2034" i="4"/>
  <c r="I2034" i="4" s="1"/>
  <c r="G2035" i="4"/>
  <c r="I2035" i="4" s="1"/>
  <c r="G2036" i="4"/>
  <c r="I2036" i="4" s="1"/>
  <c r="G2037" i="4"/>
  <c r="I2037" i="4" s="1"/>
  <c r="G2038" i="4"/>
  <c r="I2038" i="4" s="1"/>
  <c r="G2039" i="4"/>
  <c r="I2039" i="4" s="1"/>
  <c r="G2040" i="4"/>
  <c r="I2040" i="4" s="1"/>
  <c r="G2041" i="4"/>
  <c r="I2041" i="4" s="1"/>
  <c r="G2042" i="4"/>
  <c r="I2042" i="4" s="1"/>
  <c r="G2043" i="4"/>
  <c r="I2043" i="4" s="1"/>
  <c r="G2044" i="4"/>
  <c r="I2044" i="4" s="1"/>
  <c r="G2045" i="4"/>
  <c r="I2045" i="4" s="1"/>
  <c r="G2046" i="4"/>
  <c r="I2046" i="4" s="1"/>
  <c r="G2047" i="4"/>
  <c r="I2047" i="4" s="1"/>
  <c r="G2048" i="4"/>
  <c r="I2048" i="4" s="1"/>
  <c r="G2049" i="4"/>
  <c r="I2049" i="4" s="1"/>
  <c r="G2050" i="4"/>
  <c r="I2050" i="4" s="1"/>
  <c r="G2051" i="4"/>
  <c r="I2051" i="4" s="1"/>
  <c r="G2052" i="4"/>
  <c r="I2052" i="4" s="1"/>
  <c r="G2053" i="4"/>
  <c r="I2053" i="4" s="1"/>
  <c r="G2054" i="4"/>
  <c r="I2054" i="4" s="1"/>
  <c r="G2055" i="4"/>
  <c r="I2055" i="4" s="1"/>
  <c r="G2056" i="4"/>
  <c r="I2056" i="4" s="1"/>
  <c r="G2057" i="4"/>
  <c r="I2057" i="4" s="1"/>
  <c r="G2058" i="4"/>
  <c r="I2058" i="4" s="1"/>
  <c r="G2059" i="4"/>
  <c r="I2059" i="4" s="1"/>
  <c r="G2060" i="4"/>
  <c r="I2060" i="4" s="1"/>
  <c r="G2063" i="4"/>
  <c r="I2063" i="4" s="1"/>
  <c r="G2061" i="4"/>
  <c r="I2061" i="4" s="1"/>
  <c r="G2062" i="4"/>
  <c r="I2062" i="4" s="1"/>
  <c r="G2064" i="4"/>
  <c r="I2064" i="4" s="1"/>
  <c r="G2065" i="4"/>
  <c r="I2065" i="4" s="1"/>
  <c r="G2066" i="4"/>
  <c r="I2066" i="4" s="1"/>
  <c r="G2067" i="4"/>
  <c r="I2067" i="4" s="1"/>
  <c r="G2068" i="4"/>
  <c r="I2068" i="4" s="1"/>
  <c r="G2069" i="4"/>
  <c r="I2069" i="4" s="1"/>
  <c r="G2070" i="4"/>
  <c r="I2070" i="4" s="1"/>
  <c r="G2071" i="4"/>
  <c r="I2071" i="4" s="1"/>
  <c r="G2072" i="4"/>
  <c r="I2072" i="4" s="1"/>
  <c r="G2073" i="4"/>
  <c r="I2073" i="4" s="1"/>
  <c r="G2074" i="4"/>
  <c r="I2074" i="4" s="1"/>
  <c r="G2075" i="4"/>
  <c r="I2075" i="4" s="1"/>
  <c r="G2076" i="4"/>
  <c r="I2076" i="4" s="1"/>
  <c r="G2077" i="4"/>
  <c r="I2077" i="4" s="1"/>
  <c r="G2078" i="4"/>
  <c r="I2078" i="4" s="1"/>
  <c r="G2079" i="4"/>
  <c r="I2079" i="4" s="1"/>
  <c r="G2080" i="4"/>
  <c r="I2080" i="4" s="1"/>
  <c r="G2081" i="4"/>
  <c r="I2081" i="4" s="1"/>
  <c r="G2082" i="4"/>
  <c r="I2082" i="4" s="1"/>
  <c r="G2083" i="4"/>
  <c r="I2083" i="4" s="1"/>
  <c r="G1959" i="4"/>
  <c r="I1959" i="4" s="1"/>
  <c r="G1960" i="4"/>
  <c r="I1960" i="4" s="1"/>
  <c r="G1961" i="4"/>
  <c r="I1961" i="4" s="1"/>
  <c r="G1962" i="4"/>
  <c r="I1962" i="4" s="1"/>
  <c r="G1963" i="4"/>
  <c r="I1963" i="4" s="1"/>
  <c r="G1964" i="4"/>
  <c r="I1964" i="4" s="1"/>
  <c r="G1965" i="4"/>
  <c r="I1965" i="4" s="1"/>
  <c r="G1966" i="4"/>
  <c r="I1966" i="4" s="1"/>
  <c r="G1967" i="4"/>
  <c r="I1967" i="4" s="1"/>
  <c r="G1968" i="4"/>
  <c r="I1968" i="4" s="1"/>
  <c r="G1969" i="4"/>
  <c r="I1969" i="4" s="1"/>
  <c r="G1970" i="4"/>
  <c r="I1970" i="4" s="1"/>
  <c r="G1971" i="4"/>
  <c r="I1971" i="4" s="1"/>
  <c r="G1972" i="4"/>
  <c r="I1972" i="4" s="1"/>
  <c r="G1973" i="4"/>
  <c r="I1973" i="4" s="1"/>
  <c r="G1974" i="4"/>
  <c r="I1974" i="4" s="1"/>
  <c r="G1975" i="4"/>
  <c r="I1975" i="4" s="1"/>
  <c r="G1976" i="4"/>
  <c r="I1976" i="4" s="1"/>
  <c r="G1977" i="4"/>
  <c r="I1977" i="4" s="1"/>
  <c r="G1978" i="4"/>
  <c r="I1978" i="4" s="1"/>
  <c r="G1979" i="4"/>
  <c r="I1979" i="4" s="1"/>
  <c r="G1980" i="4"/>
  <c r="I1980" i="4" s="1"/>
  <c r="G1981" i="4"/>
  <c r="I1981" i="4" s="1"/>
  <c r="G1982" i="4"/>
  <c r="I1982" i="4" s="1"/>
  <c r="G1983" i="4"/>
  <c r="I1983" i="4" s="1"/>
  <c r="G1984" i="4"/>
  <c r="I1984" i="4" s="1"/>
  <c r="G1985" i="4"/>
  <c r="I1985" i="4" s="1"/>
  <c r="G1986" i="4"/>
  <c r="I1986" i="4" s="1"/>
  <c r="G1987" i="4"/>
  <c r="I1987" i="4" s="1"/>
  <c r="G1988" i="4"/>
  <c r="I1988" i="4" s="1"/>
  <c r="G1989" i="4"/>
  <c r="I1989" i="4" s="1"/>
  <c r="G1990" i="4"/>
  <c r="I1990" i="4" s="1"/>
  <c r="G1991" i="4"/>
  <c r="I1991" i="4" s="1"/>
  <c r="G1992" i="4"/>
  <c r="I1992" i="4" s="1"/>
  <c r="G1993" i="4"/>
  <c r="I1993" i="4" s="1"/>
  <c r="G1994" i="4"/>
  <c r="I1994" i="4" s="1"/>
  <c r="G1995" i="4"/>
  <c r="I1995" i="4" s="1"/>
  <c r="G1996" i="4"/>
  <c r="I1996" i="4" s="1"/>
  <c r="G1997" i="4"/>
  <c r="I1997" i="4" s="1"/>
  <c r="G1998" i="4"/>
  <c r="I1998" i="4" s="1"/>
  <c r="G1999" i="4"/>
  <c r="I1999" i="4" s="1"/>
  <c r="G2000" i="4"/>
  <c r="I2000" i="4" s="1"/>
  <c r="G2001" i="4"/>
  <c r="I2001" i="4" s="1"/>
  <c r="G2002" i="4"/>
  <c r="I2002" i="4" s="1"/>
  <c r="G2003" i="4"/>
  <c r="I2003" i="4" s="1"/>
  <c r="G2004" i="4"/>
  <c r="I2004" i="4" s="1"/>
  <c r="G2005" i="4"/>
  <c r="I2005" i="4" s="1"/>
  <c r="G2006" i="4"/>
  <c r="I2006" i="4" s="1"/>
  <c r="G2007" i="4"/>
  <c r="I2007" i="4" s="1"/>
  <c r="G2008" i="4"/>
  <c r="I2008" i="4" s="1"/>
  <c r="G2009" i="4"/>
  <c r="I2009" i="4" s="1"/>
  <c r="G2010" i="4"/>
  <c r="I2010" i="4" s="1"/>
  <c r="G2011" i="4"/>
  <c r="I2011" i="4" s="1"/>
  <c r="G2012" i="4"/>
  <c r="I2012" i="4" s="1"/>
  <c r="G2013" i="4"/>
  <c r="I2013" i="4" s="1"/>
  <c r="G2014" i="4"/>
  <c r="I2014" i="4" s="1"/>
  <c r="G2015" i="4"/>
  <c r="I2015" i="4" s="1"/>
  <c r="G2016" i="4"/>
  <c r="I2016" i="4" s="1"/>
  <c r="G2017" i="4"/>
  <c r="I2017" i="4" s="1"/>
  <c r="G2018" i="4"/>
  <c r="I2018" i="4" s="1"/>
  <c r="G2019" i="4"/>
  <c r="I2019" i="4" s="1"/>
  <c r="G2020" i="4"/>
  <c r="I2020" i="4" s="1"/>
  <c r="G2021" i="4"/>
  <c r="I2021" i="4" s="1"/>
  <c r="G2022" i="4"/>
  <c r="I2022" i="4" s="1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I1256" i="4" s="1"/>
  <c r="G1257" i="4"/>
  <c r="I1257" i="4" s="1"/>
  <c r="G1258" i="4"/>
  <c r="I1258" i="4" s="1"/>
  <c r="G1259" i="4"/>
  <c r="I1259" i="4" s="1"/>
  <c r="G1260" i="4"/>
  <c r="I1260" i="4" s="1"/>
  <c r="G1261" i="4"/>
  <c r="I1261" i="4" s="1"/>
  <c r="G1262" i="4"/>
  <c r="I1262" i="4" s="1"/>
  <c r="G1263" i="4"/>
  <c r="I1263" i="4" s="1"/>
  <c r="G1264" i="4"/>
  <c r="I1264" i="4" s="1"/>
  <c r="G1265" i="4"/>
  <c r="I1265" i="4" s="1"/>
  <c r="G1266" i="4"/>
  <c r="I1266" i="4" s="1"/>
  <c r="G1267" i="4"/>
  <c r="I1267" i="4" s="1"/>
  <c r="G1268" i="4"/>
  <c r="I1268" i="4" s="1"/>
  <c r="G1269" i="4"/>
  <c r="I1269" i="4" s="1"/>
  <c r="G1270" i="4"/>
  <c r="I1270" i="4" s="1"/>
  <c r="G1271" i="4"/>
  <c r="I1271" i="4" s="1"/>
  <c r="G1272" i="4"/>
  <c r="I1272" i="4" s="1"/>
  <c r="G1273" i="4"/>
  <c r="I1273" i="4" s="1"/>
  <c r="G1274" i="4"/>
  <c r="I1274" i="4" s="1"/>
  <c r="G1275" i="4"/>
  <c r="I1275" i="4" s="1"/>
  <c r="G1276" i="4"/>
  <c r="I1276" i="4" s="1"/>
  <c r="G1277" i="4"/>
  <c r="I1277" i="4" s="1"/>
  <c r="G1278" i="4"/>
  <c r="I1278" i="4" s="1"/>
  <c r="G1279" i="4"/>
  <c r="I1279" i="4" s="1"/>
  <c r="G1280" i="4"/>
  <c r="I1280" i="4" s="1"/>
  <c r="G1281" i="4"/>
  <c r="I1281" i="4" s="1"/>
  <c r="G1282" i="4"/>
  <c r="I1282" i="4" s="1"/>
  <c r="G1283" i="4"/>
  <c r="I1283" i="4" s="1"/>
  <c r="G1284" i="4"/>
  <c r="I1284" i="4" s="1"/>
  <c r="G1285" i="4"/>
  <c r="I1285" i="4" s="1"/>
  <c r="G1286" i="4"/>
  <c r="I1286" i="4" s="1"/>
  <c r="G1287" i="4"/>
  <c r="I1287" i="4" s="1"/>
  <c r="G1288" i="4"/>
  <c r="I1288" i="4" s="1"/>
  <c r="G1289" i="4"/>
  <c r="I1289" i="4" s="1"/>
  <c r="G1290" i="4"/>
  <c r="I1290" i="4" s="1"/>
  <c r="G1291" i="4"/>
  <c r="I1291" i="4" s="1"/>
  <c r="G1292" i="4"/>
  <c r="I1292" i="4" s="1"/>
  <c r="G1293" i="4"/>
  <c r="I1293" i="4" s="1"/>
  <c r="G1294" i="4"/>
  <c r="I1294" i="4" s="1"/>
  <c r="G1295" i="4"/>
  <c r="I1295" i="4" s="1"/>
  <c r="G1296" i="4"/>
  <c r="I1296" i="4" s="1"/>
  <c r="G1297" i="4"/>
  <c r="I1297" i="4" s="1"/>
  <c r="G1298" i="4"/>
  <c r="I1298" i="4" s="1"/>
  <c r="G1299" i="4"/>
  <c r="I1299" i="4" s="1"/>
  <c r="G1300" i="4"/>
  <c r="I1300" i="4" s="1"/>
  <c r="G1301" i="4"/>
  <c r="I1301" i="4" s="1"/>
  <c r="G1302" i="4"/>
  <c r="I1302" i="4" s="1"/>
  <c r="G1303" i="4"/>
  <c r="I1303" i="4" s="1"/>
  <c r="G1304" i="4"/>
  <c r="I1304" i="4" s="1"/>
  <c r="G1305" i="4"/>
  <c r="I1305" i="4" s="1"/>
  <c r="G1306" i="4"/>
  <c r="I1306" i="4" s="1"/>
  <c r="G1307" i="4"/>
  <c r="I1307" i="4" s="1"/>
  <c r="G1308" i="4"/>
  <c r="I1308" i="4" s="1"/>
  <c r="G1309" i="4"/>
  <c r="I1309" i="4" s="1"/>
  <c r="G1310" i="4"/>
  <c r="I1310" i="4" s="1"/>
  <c r="G1311" i="4"/>
  <c r="I1311" i="4" s="1"/>
  <c r="G1312" i="4"/>
  <c r="I1312" i="4" s="1"/>
  <c r="G1313" i="4"/>
  <c r="I1313" i="4" s="1"/>
  <c r="G1314" i="4"/>
  <c r="I1314" i="4" s="1"/>
  <c r="G1315" i="4"/>
  <c r="I1315" i="4" s="1"/>
  <c r="G1316" i="4"/>
  <c r="I1316" i="4" s="1"/>
  <c r="G1317" i="4"/>
  <c r="I1317" i="4" s="1"/>
  <c r="G1318" i="4"/>
  <c r="I1318" i="4" s="1"/>
  <c r="G1319" i="4"/>
  <c r="I1319" i="4" s="1"/>
  <c r="G1320" i="4"/>
  <c r="I1320" i="4" s="1"/>
  <c r="G1321" i="4"/>
  <c r="I1321" i="4" s="1"/>
  <c r="G1322" i="4"/>
  <c r="I1322" i="4" s="1"/>
  <c r="G1323" i="4"/>
  <c r="I1323" i="4" s="1"/>
  <c r="G1324" i="4"/>
  <c r="I1324" i="4" s="1"/>
  <c r="G1325" i="4"/>
  <c r="I1325" i="4" s="1"/>
  <c r="G1326" i="4"/>
  <c r="I1326" i="4" s="1"/>
  <c r="G1327" i="4"/>
  <c r="I1327" i="4" s="1"/>
  <c r="G1328" i="4"/>
  <c r="I1328" i="4" s="1"/>
  <c r="G1329" i="4"/>
  <c r="I1329" i="4" s="1"/>
  <c r="G1330" i="4"/>
  <c r="I1330" i="4" s="1"/>
  <c r="G1331" i="4"/>
  <c r="I1331" i="4" s="1"/>
  <c r="G1332" i="4"/>
  <c r="I1332" i="4" s="1"/>
  <c r="G1333" i="4"/>
  <c r="I1333" i="4" s="1"/>
  <c r="G1334" i="4"/>
  <c r="I1334" i="4" s="1"/>
  <c r="G1335" i="4"/>
  <c r="I1335" i="4" s="1"/>
  <c r="G1336" i="4"/>
  <c r="I1336" i="4" s="1"/>
  <c r="G1337" i="4"/>
  <c r="I1337" i="4" s="1"/>
  <c r="G1338" i="4"/>
  <c r="I1338" i="4" s="1"/>
  <c r="G1339" i="4"/>
  <c r="I1339" i="4" s="1"/>
  <c r="G1340" i="4"/>
  <c r="I1340" i="4" s="1"/>
  <c r="G1341" i="4"/>
  <c r="I1341" i="4" s="1"/>
  <c r="G1342" i="4"/>
  <c r="I1342" i="4" s="1"/>
  <c r="G1343" i="4"/>
  <c r="I1343" i="4" s="1"/>
  <c r="G1344" i="4"/>
  <c r="I1344" i="4" s="1"/>
  <c r="G1345" i="4"/>
  <c r="I1345" i="4" s="1"/>
  <c r="G1346" i="4"/>
  <c r="I1346" i="4" s="1"/>
  <c r="G1347" i="4"/>
  <c r="I1347" i="4" s="1"/>
  <c r="G1348" i="4"/>
  <c r="I1348" i="4" s="1"/>
  <c r="G1349" i="4"/>
  <c r="I1349" i="4" s="1"/>
  <c r="G1350" i="4"/>
  <c r="I1350" i="4" s="1"/>
  <c r="G1351" i="4"/>
  <c r="I1351" i="4" s="1"/>
  <c r="G1352" i="4"/>
  <c r="I1352" i="4" s="1"/>
  <c r="G1353" i="4"/>
  <c r="I1353" i="4" s="1"/>
  <c r="G1354" i="4"/>
  <c r="I1354" i="4" s="1"/>
  <c r="G1355" i="4"/>
  <c r="I1355" i="4" s="1"/>
  <c r="G1356" i="4"/>
  <c r="I1356" i="4" s="1"/>
  <c r="G1357" i="4"/>
  <c r="I1357" i="4" s="1"/>
  <c r="G1358" i="4"/>
  <c r="I1358" i="4" s="1"/>
  <c r="G1359" i="4"/>
  <c r="I1359" i="4" s="1"/>
  <c r="G1360" i="4"/>
  <c r="I1360" i="4" s="1"/>
  <c r="G1361" i="4"/>
  <c r="I1361" i="4" s="1"/>
  <c r="G1362" i="4"/>
  <c r="I1362" i="4" s="1"/>
  <c r="G1363" i="4"/>
  <c r="I1363" i="4" s="1"/>
  <c r="G1364" i="4"/>
  <c r="I1364" i="4" s="1"/>
  <c r="G1365" i="4"/>
  <c r="I1365" i="4" s="1"/>
  <c r="G1366" i="4"/>
  <c r="I1366" i="4" s="1"/>
  <c r="G1367" i="4"/>
  <c r="I1367" i="4" s="1"/>
  <c r="G1368" i="4"/>
  <c r="I1368" i="4" s="1"/>
  <c r="G1369" i="4"/>
  <c r="I1369" i="4" s="1"/>
  <c r="G1370" i="4"/>
  <c r="I1370" i="4" s="1"/>
  <c r="G1371" i="4"/>
  <c r="I1371" i="4" s="1"/>
  <c r="G1372" i="4"/>
  <c r="I1372" i="4" s="1"/>
  <c r="G1373" i="4"/>
  <c r="I1373" i="4" s="1"/>
  <c r="G1374" i="4"/>
  <c r="I1374" i="4" s="1"/>
  <c r="G1375" i="4"/>
  <c r="I1375" i="4" s="1"/>
  <c r="G1376" i="4"/>
  <c r="I1376" i="4" s="1"/>
  <c r="G1377" i="4"/>
  <c r="I1377" i="4" s="1"/>
  <c r="G1378" i="4"/>
  <c r="I1378" i="4" s="1"/>
  <c r="G1379" i="4"/>
  <c r="I1379" i="4" s="1"/>
  <c r="G1380" i="4"/>
  <c r="I1380" i="4" s="1"/>
  <c r="G1381" i="4"/>
  <c r="I1381" i="4" s="1"/>
  <c r="G1382" i="4"/>
  <c r="I1382" i="4" s="1"/>
  <c r="G1383" i="4"/>
  <c r="I1383" i="4" s="1"/>
  <c r="G1384" i="4"/>
  <c r="I1384" i="4" s="1"/>
  <c r="G1385" i="4"/>
  <c r="I1385" i="4" s="1"/>
  <c r="G1386" i="4"/>
  <c r="I1386" i="4" s="1"/>
  <c r="G1387" i="4"/>
  <c r="I1387" i="4" s="1"/>
  <c r="G1388" i="4"/>
  <c r="I1388" i="4" s="1"/>
  <c r="G1389" i="4"/>
  <c r="I1389" i="4" s="1"/>
  <c r="G1390" i="4"/>
  <c r="I1390" i="4" s="1"/>
  <c r="G1391" i="4"/>
  <c r="I1391" i="4" s="1"/>
  <c r="G1392" i="4"/>
  <c r="I1392" i="4" s="1"/>
  <c r="G1393" i="4"/>
  <c r="I1393" i="4" s="1"/>
  <c r="G1394" i="4"/>
  <c r="I1394" i="4" s="1"/>
  <c r="G1395" i="4"/>
  <c r="I1395" i="4" s="1"/>
  <c r="G1396" i="4"/>
  <c r="I1396" i="4" s="1"/>
  <c r="G1397" i="4"/>
  <c r="I1397" i="4" s="1"/>
  <c r="G1398" i="4"/>
  <c r="I1398" i="4" s="1"/>
  <c r="G1399" i="4"/>
  <c r="I1399" i="4" s="1"/>
  <c r="G1400" i="4"/>
  <c r="I1400" i="4" s="1"/>
  <c r="G1401" i="4"/>
  <c r="I1401" i="4" s="1"/>
  <c r="G1402" i="4"/>
  <c r="I1402" i="4" s="1"/>
  <c r="G1403" i="4"/>
  <c r="I1403" i="4" s="1"/>
  <c r="G1404" i="4"/>
  <c r="I1404" i="4" s="1"/>
  <c r="G1405" i="4"/>
  <c r="I1405" i="4" s="1"/>
  <c r="G1406" i="4"/>
  <c r="I1406" i="4" s="1"/>
  <c r="G1407" i="4"/>
  <c r="I1407" i="4" s="1"/>
  <c r="G1408" i="4"/>
  <c r="I1408" i="4" s="1"/>
  <c r="G1409" i="4"/>
  <c r="I1409" i="4" s="1"/>
  <c r="G1410" i="4"/>
  <c r="I1410" i="4" s="1"/>
  <c r="G1411" i="4"/>
  <c r="I1411" i="4" s="1"/>
  <c r="G1412" i="4"/>
  <c r="I1412" i="4" s="1"/>
  <c r="G1413" i="4"/>
  <c r="I1413" i="4" s="1"/>
  <c r="G1414" i="4"/>
  <c r="I1414" i="4" s="1"/>
  <c r="G1415" i="4"/>
  <c r="I1415" i="4" s="1"/>
  <c r="G1416" i="4"/>
  <c r="I1416" i="4" s="1"/>
  <c r="G1417" i="4"/>
  <c r="I1417" i="4" s="1"/>
  <c r="G1418" i="4"/>
  <c r="I1418" i="4" s="1"/>
  <c r="G1419" i="4"/>
  <c r="I1419" i="4" s="1"/>
  <c r="G1420" i="4"/>
  <c r="I1420" i="4" s="1"/>
  <c r="G1421" i="4"/>
  <c r="I1421" i="4" s="1"/>
  <c r="G1422" i="4"/>
  <c r="I1422" i="4" s="1"/>
  <c r="G1423" i="4"/>
  <c r="I1423" i="4" s="1"/>
  <c r="G1424" i="4"/>
  <c r="I1424" i="4" s="1"/>
  <c r="G1425" i="4"/>
  <c r="I1425" i="4" s="1"/>
  <c r="G1426" i="4"/>
  <c r="I1426" i="4" s="1"/>
  <c r="G1427" i="4"/>
  <c r="I1427" i="4" s="1"/>
  <c r="G1428" i="4"/>
  <c r="I1428" i="4" s="1"/>
  <c r="G1429" i="4"/>
  <c r="I1429" i="4" s="1"/>
  <c r="G1430" i="4"/>
  <c r="I1430" i="4" s="1"/>
  <c r="G1431" i="4"/>
  <c r="I1431" i="4" s="1"/>
  <c r="G1432" i="4"/>
  <c r="I1432" i="4" s="1"/>
  <c r="G1433" i="4"/>
  <c r="I1433" i="4" s="1"/>
  <c r="G1434" i="4"/>
  <c r="I1434" i="4" s="1"/>
  <c r="G1435" i="4"/>
  <c r="I1435" i="4" s="1"/>
  <c r="G1436" i="4"/>
  <c r="I1436" i="4" s="1"/>
  <c r="G1437" i="4"/>
  <c r="I1437" i="4" s="1"/>
  <c r="G1438" i="4"/>
  <c r="I1438" i="4" s="1"/>
  <c r="G1439" i="4"/>
  <c r="I1439" i="4" s="1"/>
  <c r="G1440" i="4"/>
  <c r="I1440" i="4" s="1"/>
  <c r="G1441" i="4"/>
  <c r="I1441" i="4" s="1"/>
  <c r="G1442" i="4"/>
  <c r="I1442" i="4" s="1"/>
  <c r="G1443" i="4"/>
  <c r="I1443" i="4" s="1"/>
  <c r="G1444" i="4"/>
  <c r="I1444" i="4" s="1"/>
  <c r="G1445" i="4"/>
  <c r="I1445" i="4" s="1"/>
  <c r="G1446" i="4"/>
  <c r="I1446" i="4" s="1"/>
  <c r="G1447" i="4"/>
  <c r="I1447" i="4" s="1"/>
  <c r="G1448" i="4"/>
  <c r="I1448" i="4" s="1"/>
  <c r="G1449" i="4"/>
  <c r="I1449" i="4" s="1"/>
  <c r="G1450" i="4"/>
  <c r="I1450" i="4" s="1"/>
  <c r="G1451" i="4"/>
  <c r="I1451" i="4" s="1"/>
  <c r="G1452" i="4"/>
  <c r="I1452" i="4" s="1"/>
  <c r="G1453" i="4"/>
  <c r="I1453" i="4" s="1"/>
  <c r="G1454" i="4"/>
  <c r="I1454" i="4" s="1"/>
  <c r="G1455" i="4"/>
  <c r="I1455" i="4" s="1"/>
  <c r="G1456" i="4"/>
  <c r="I1456" i="4" s="1"/>
  <c r="G1457" i="4"/>
  <c r="I1457" i="4" s="1"/>
  <c r="G1458" i="4"/>
  <c r="I1458" i="4" s="1"/>
  <c r="G1459" i="4"/>
  <c r="I1459" i="4" s="1"/>
  <c r="G1460" i="4"/>
  <c r="I1460" i="4" s="1"/>
  <c r="G1461" i="4"/>
  <c r="I1461" i="4" s="1"/>
  <c r="G1462" i="4"/>
  <c r="I1462" i="4" s="1"/>
  <c r="G1463" i="4"/>
  <c r="I1463" i="4" s="1"/>
  <c r="G1464" i="4"/>
  <c r="I1464" i="4" s="1"/>
  <c r="G1465" i="4"/>
  <c r="I1465" i="4" s="1"/>
  <c r="G1466" i="4"/>
  <c r="I1466" i="4" s="1"/>
  <c r="G1467" i="4"/>
  <c r="I1467" i="4" s="1"/>
  <c r="G1468" i="4"/>
  <c r="I1468" i="4" s="1"/>
  <c r="G1469" i="4"/>
  <c r="I1469" i="4" s="1"/>
  <c r="G1470" i="4"/>
  <c r="I1470" i="4" s="1"/>
  <c r="G1471" i="4"/>
  <c r="I1471" i="4" s="1"/>
  <c r="G1472" i="4"/>
  <c r="I1472" i="4" s="1"/>
  <c r="G1473" i="4"/>
  <c r="I1473" i="4" s="1"/>
  <c r="G1474" i="4"/>
  <c r="I1474" i="4" s="1"/>
  <c r="G1475" i="4"/>
  <c r="I1475" i="4" s="1"/>
  <c r="G1476" i="4"/>
  <c r="I1476" i="4" s="1"/>
  <c r="G1477" i="4"/>
  <c r="I1477" i="4" s="1"/>
  <c r="G1478" i="4"/>
  <c r="I1478" i="4" s="1"/>
  <c r="G1479" i="4"/>
  <c r="I1479" i="4" s="1"/>
  <c r="G1480" i="4"/>
  <c r="I1480" i="4" s="1"/>
  <c r="G1481" i="4"/>
  <c r="I1481" i="4" s="1"/>
  <c r="G1482" i="4"/>
  <c r="I1482" i="4" s="1"/>
  <c r="G1483" i="4"/>
  <c r="I1483" i="4" s="1"/>
  <c r="G1484" i="4"/>
  <c r="I1484" i="4" s="1"/>
  <c r="G1485" i="4"/>
  <c r="I1485" i="4" s="1"/>
  <c r="G1486" i="4"/>
  <c r="I1486" i="4" s="1"/>
  <c r="G1487" i="4"/>
  <c r="I1487" i="4" s="1"/>
  <c r="G1488" i="4"/>
  <c r="I1488" i="4" s="1"/>
  <c r="G1489" i="4"/>
  <c r="I1489" i="4" s="1"/>
  <c r="G1490" i="4"/>
  <c r="I1490" i="4" s="1"/>
  <c r="G1491" i="4"/>
  <c r="I1491" i="4" s="1"/>
  <c r="G1492" i="4"/>
  <c r="I1492" i="4" s="1"/>
  <c r="G1493" i="4"/>
  <c r="I1493" i="4" s="1"/>
  <c r="G1494" i="4"/>
  <c r="I1494" i="4" s="1"/>
  <c r="G1495" i="4"/>
  <c r="I1495" i="4" s="1"/>
  <c r="G1496" i="4"/>
  <c r="I1496" i="4" s="1"/>
  <c r="G1497" i="4"/>
  <c r="I1497" i="4" s="1"/>
  <c r="G1498" i="4"/>
  <c r="I1498" i="4" s="1"/>
  <c r="G1499" i="4"/>
  <c r="I1499" i="4" s="1"/>
  <c r="G1500" i="4"/>
  <c r="I1500" i="4" s="1"/>
  <c r="G1501" i="4"/>
  <c r="I1501" i="4" s="1"/>
  <c r="G1502" i="4"/>
  <c r="I1502" i="4" s="1"/>
  <c r="G1503" i="4"/>
  <c r="I1503" i="4" s="1"/>
  <c r="G1504" i="4"/>
  <c r="I1504" i="4" s="1"/>
  <c r="G1505" i="4"/>
  <c r="I1505" i="4" s="1"/>
  <c r="G1506" i="4"/>
  <c r="I1506" i="4" s="1"/>
  <c r="G1507" i="4"/>
  <c r="I1507" i="4" s="1"/>
  <c r="G1508" i="4"/>
  <c r="I1508" i="4" s="1"/>
  <c r="G1509" i="4"/>
  <c r="I1509" i="4" s="1"/>
  <c r="G1510" i="4"/>
  <c r="I1510" i="4" s="1"/>
  <c r="G1511" i="4"/>
  <c r="I1511" i="4" s="1"/>
  <c r="G1512" i="4"/>
  <c r="I1512" i="4" s="1"/>
  <c r="G1513" i="4"/>
  <c r="I1513" i="4" s="1"/>
  <c r="G1514" i="4"/>
  <c r="I1514" i="4" s="1"/>
  <c r="G1515" i="4"/>
  <c r="I1515" i="4" s="1"/>
  <c r="G1516" i="4"/>
  <c r="I1516" i="4" s="1"/>
  <c r="G1517" i="4"/>
  <c r="I1517" i="4" s="1"/>
  <c r="G1518" i="4"/>
  <c r="I1518" i="4" s="1"/>
  <c r="G1519" i="4"/>
  <c r="I1519" i="4" s="1"/>
  <c r="G1520" i="4"/>
  <c r="I1520" i="4" s="1"/>
  <c r="G1521" i="4"/>
  <c r="I1521" i="4" s="1"/>
  <c r="G1522" i="4"/>
  <c r="I1522" i="4" s="1"/>
  <c r="G1523" i="4"/>
  <c r="I1523" i="4" s="1"/>
  <c r="G1524" i="4"/>
  <c r="I1524" i="4" s="1"/>
  <c r="G1525" i="4"/>
  <c r="I1525" i="4" s="1"/>
  <c r="G1526" i="4"/>
  <c r="I1526" i="4" s="1"/>
  <c r="G1527" i="4"/>
  <c r="I1527" i="4" s="1"/>
  <c r="G1528" i="4"/>
  <c r="I1528" i="4" s="1"/>
  <c r="G1529" i="4"/>
  <c r="I1529" i="4" s="1"/>
  <c r="G1530" i="4"/>
  <c r="I1530" i="4" s="1"/>
  <c r="G1531" i="4"/>
  <c r="I1531" i="4" s="1"/>
  <c r="G1532" i="4"/>
  <c r="I1532" i="4" s="1"/>
  <c r="G1533" i="4"/>
  <c r="I1533" i="4" s="1"/>
  <c r="G1534" i="4"/>
  <c r="I1534" i="4" s="1"/>
  <c r="G1535" i="4"/>
  <c r="I1535" i="4" s="1"/>
  <c r="G1536" i="4"/>
  <c r="I1536" i="4" s="1"/>
  <c r="G1537" i="4"/>
  <c r="I1537" i="4" s="1"/>
  <c r="G1538" i="4"/>
  <c r="I1538" i="4" s="1"/>
  <c r="G1539" i="4"/>
  <c r="I1539" i="4" s="1"/>
  <c r="G1540" i="4"/>
  <c r="I1540" i="4" s="1"/>
  <c r="G1541" i="4"/>
  <c r="I1541" i="4" s="1"/>
  <c r="G1542" i="4"/>
  <c r="I1542" i="4" s="1"/>
  <c r="G1543" i="4"/>
  <c r="I1543" i="4" s="1"/>
  <c r="G1544" i="4"/>
  <c r="I1544" i="4" s="1"/>
  <c r="G1545" i="4"/>
  <c r="I1545" i="4" s="1"/>
  <c r="G1546" i="4"/>
  <c r="I1546" i="4" s="1"/>
  <c r="G1547" i="4"/>
  <c r="I1547" i="4" s="1"/>
  <c r="G1548" i="4"/>
  <c r="I1548" i="4" s="1"/>
  <c r="G1549" i="4"/>
  <c r="I1549" i="4" s="1"/>
  <c r="G1550" i="4"/>
  <c r="I1550" i="4" s="1"/>
  <c r="G1551" i="4"/>
  <c r="I1551" i="4" s="1"/>
  <c r="G1552" i="4"/>
  <c r="I1552" i="4" s="1"/>
  <c r="G1553" i="4"/>
  <c r="I1553" i="4" s="1"/>
  <c r="G1554" i="4"/>
  <c r="I1554" i="4" s="1"/>
  <c r="G1555" i="4"/>
  <c r="I1555" i="4" s="1"/>
  <c r="G1556" i="4"/>
  <c r="I1556" i="4" s="1"/>
  <c r="G1557" i="4"/>
  <c r="I1557" i="4" s="1"/>
  <c r="G1558" i="4"/>
  <c r="I1558" i="4" s="1"/>
  <c r="G1559" i="4"/>
  <c r="I1559" i="4" s="1"/>
  <c r="G1560" i="4"/>
  <c r="I1560" i="4" s="1"/>
  <c r="G1561" i="4"/>
  <c r="I1561" i="4" s="1"/>
  <c r="G1562" i="4"/>
  <c r="I1562" i="4" s="1"/>
  <c r="G1563" i="4"/>
  <c r="I1563" i="4" s="1"/>
  <c r="G1564" i="4"/>
  <c r="I1564" i="4" s="1"/>
  <c r="G1565" i="4"/>
  <c r="I1565" i="4" s="1"/>
  <c r="G1566" i="4"/>
  <c r="I1566" i="4" s="1"/>
  <c r="G1567" i="4"/>
  <c r="I1567" i="4" s="1"/>
  <c r="G1568" i="4"/>
  <c r="I1568" i="4" s="1"/>
  <c r="G1569" i="4"/>
  <c r="I1569" i="4" s="1"/>
  <c r="G1570" i="4"/>
  <c r="I1570" i="4" s="1"/>
  <c r="G1571" i="4"/>
  <c r="I1571" i="4" s="1"/>
  <c r="G1572" i="4"/>
  <c r="I1572" i="4" s="1"/>
  <c r="G1573" i="4"/>
  <c r="I1573" i="4" s="1"/>
  <c r="G1574" i="4"/>
  <c r="I1574" i="4" s="1"/>
  <c r="G1575" i="4"/>
  <c r="I1575" i="4" s="1"/>
  <c r="G1576" i="4"/>
  <c r="I1576" i="4" s="1"/>
  <c r="G1577" i="4"/>
  <c r="I1577" i="4" s="1"/>
  <c r="G1578" i="4"/>
  <c r="I1578" i="4" s="1"/>
  <c r="G1579" i="4"/>
  <c r="I1579" i="4" s="1"/>
  <c r="G1580" i="4"/>
  <c r="I1580" i="4" s="1"/>
  <c r="G1581" i="4"/>
  <c r="I1581" i="4" s="1"/>
  <c r="G1582" i="4"/>
  <c r="I1582" i="4" s="1"/>
  <c r="G1583" i="4"/>
  <c r="I1583" i="4" s="1"/>
  <c r="G1584" i="4"/>
  <c r="I1584" i="4" s="1"/>
  <c r="G1585" i="4"/>
  <c r="I1585" i="4" s="1"/>
  <c r="G1586" i="4"/>
  <c r="I1586" i="4" s="1"/>
  <c r="G1587" i="4"/>
  <c r="I1587" i="4" s="1"/>
  <c r="G1588" i="4"/>
  <c r="I1588" i="4" s="1"/>
  <c r="G1589" i="4"/>
  <c r="I1589" i="4" s="1"/>
  <c r="G1590" i="4"/>
  <c r="I1590" i="4" s="1"/>
  <c r="G1591" i="4"/>
  <c r="I1591" i="4" s="1"/>
  <c r="G1592" i="4"/>
  <c r="I1592" i="4" s="1"/>
  <c r="G1593" i="4"/>
  <c r="I1593" i="4" s="1"/>
  <c r="G1594" i="4"/>
  <c r="I1594" i="4" s="1"/>
  <c r="G1595" i="4"/>
  <c r="I1595" i="4" s="1"/>
  <c r="G1596" i="4"/>
  <c r="I1596" i="4" s="1"/>
  <c r="G1597" i="4"/>
  <c r="I1597" i="4" s="1"/>
  <c r="G1598" i="4"/>
  <c r="I1598" i="4" s="1"/>
  <c r="G1599" i="4"/>
  <c r="I1599" i="4" s="1"/>
  <c r="G1600" i="4"/>
  <c r="I1600" i="4" s="1"/>
  <c r="G1601" i="4"/>
  <c r="I1601" i="4" s="1"/>
  <c r="G1602" i="4"/>
  <c r="I1602" i="4" s="1"/>
  <c r="G1603" i="4"/>
  <c r="I1603" i="4" s="1"/>
  <c r="G1604" i="4"/>
  <c r="I1604" i="4" s="1"/>
  <c r="G1605" i="4"/>
  <c r="I1605" i="4" s="1"/>
  <c r="G1606" i="4"/>
  <c r="I1606" i="4" s="1"/>
  <c r="G1607" i="4"/>
  <c r="I1607" i="4" s="1"/>
  <c r="G1608" i="4"/>
  <c r="I1608" i="4" s="1"/>
  <c r="G1609" i="4"/>
  <c r="I1609" i="4" s="1"/>
  <c r="G1610" i="4"/>
  <c r="I1610" i="4" s="1"/>
  <c r="G1611" i="4"/>
  <c r="I1611" i="4" s="1"/>
  <c r="G1612" i="4"/>
  <c r="I1612" i="4" s="1"/>
  <c r="G1613" i="4"/>
  <c r="I1613" i="4" s="1"/>
  <c r="G1614" i="4"/>
  <c r="I1614" i="4" s="1"/>
  <c r="G1615" i="4"/>
  <c r="I1615" i="4" s="1"/>
  <c r="G1616" i="4"/>
  <c r="I1616" i="4" s="1"/>
  <c r="G1617" i="4"/>
  <c r="I1617" i="4" s="1"/>
  <c r="G1618" i="4"/>
  <c r="I1618" i="4" s="1"/>
  <c r="G1619" i="4"/>
  <c r="I1619" i="4" s="1"/>
  <c r="G1620" i="4"/>
  <c r="I1620" i="4" s="1"/>
  <c r="G1621" i="4"/>
  <c r="I1621" i="4" s="1"/>
  <c r="G1622" i="4"/>
  <c r="I1622" i="4" s="1"/>
  <c r="G1623" i="4"/>
  <c r="I1623" i="4" s="1"/>
  <c r="G1624" i="4"/>
  <c r="I1624" i="4" s="1"/>
  <c r="G1625" i="4"/>
  <c r="I1625" i="4" s="1"/>
  <c r="G1626" i="4"/>
  <c r="I1626" i="4" s="1"/>
  <c r="G1627" i="4"/>
  <c r="I1627" i="4" s="1"/>
  <c r="G1628" i="4"/>
  <c r="I1628" i="4" s="1"/>
  <c r="G1629" i="4"/>
  <c r="I1629" i="4" s="1"/>
  <c r="G1630" i="4"/>
  <c r="I1630" i="4" s="1"/>
  <c r="G1631" i="4"/>
  <c r="I1631" i="4" s="1"/>
  <c r="G1632" i="4"/>
  <c r="I1632" i="4" s="1"/>
  <c r="G1633" i="4"/>
  <c r="I1633" i="4" s="1"/>
  <c r="G1634" i="4"/>
  <c r="I1634" i="4" s="1"/>
  <c r="G1635" i="4"/>
  <c r="I1635" i="4" s="1"/>
  <c r="G1636" i="4"/>
  <c r="I1636" i="4" s="1"/>
  <c r="G1637" i="4"/>
  <c r="I1637" i="4" s="1"/>
  <c r="G1638" i="4"/>
  <c r="I1638" i="4" s="1"/>
  <c r="G1639" i="4"/>
  <c r="I1639" i="4" s="1"/>
  <c r="G1640" i="4"/>
  <c r="I1640" i="4" s="1"/>
  <c r="G1641" i="4"/>
  <c r="I1641" i="4" s="1"/>
  <c r="G1642" i="4"/>
  <c r="I1642" i="4" s="1"/>
  <c r="G1643" i="4"/>
  <c r="I1643" i="4" s="1"/>
  <c r="G1644" i="4"/>
  <c r="I1644" i="4" s="1"/>
  <c r="G1645" i="4"/>
  <c r="I1645" i="4" s="1"/>
  <c r="G1646" i="4"/>
  <c r="I1646" i="4" s="1"/>
  <c r="G1647" i="4"/>
  <c r="I1647" i="4" s="1"/>
  <c r="G1648" i="4"/>
  <c r="I1648" i="4" s="1"/>
  <c r="G1649" i="4"/>
  <c r="I1649" i="4" s="1"/>
  <c r="G1650" i="4"/>
  <c r="I1650" i="4" s="1"/>
  <c r="G1651" i="4"/>
  <c r="I1651" i="4" s="1"/>
  <c r="G1652" i="4"/>
  <c r="I1652" i="4" s="1"/>
  <c r="G1653" i="4"/>
  <c r="I1653" i="4" s="1"/>
  <c r="G1654" i="4"/>
  <c r="I1654" i="4" s="1"/>
  <c r="G1655" i="4"/>
  <c r="I1655" i="4" s="1"/>
  <c r="G1656" i="4"/>
  <c r="I1656" i="4" s="1"/>
  <c r="G1657" i="4"/>
  <c r="I1657" i="4" s="1"/>
  <c r="G1658" i="4"/>
  <c r="I1658" i="4" s="1"/>
  <c r="G1659" i="4"/>
  <c r="I1659" i="4" s="1"/>
  <c r="G1660" i="4"/>
  <c r="I1660" i="4" s="1"/>
  <c r="G1661" i="4"/>
  <c r="I1661" i="4" s="1"/>
  <c r="G1662" i="4"/>
  <c r="I1662" i="4" s="1"/>
  <c r="G1663" i="4"/>
  <c r="I1663" i="4" s="1"/>
  <c r="G1664" i="4"/>
  <c r="I1664" i="4" s="1"/>
  <c r="G1665" i="4"/>
  <c r="I1665" i="4" s="1"/>
  <c r="G1666" i="4"/>
  <c r="I1666" i="4" s="1"/>
  <c r="G1667" i="4"/>
  <c r="I1667" i="4" s="1"/>
  <c r="G1668" i="4"/>
  <c r="I1668" i="4" s="1"/>
  <c r="G1669" i="4"/>
  <c r="I1669" i="4" s="1"/>
  <c r="G1670" i="4"/>
  <c r="I1670" i="4" s="1"/>
  <c r="G1671" i="4"/>
  <c r="I1671" i="4" s="1"/>
  <c r="G1672" i="4"/>
  <c r="I1672" i="4" s="1"/>
  <c r="G1673" i="4"/>
  <c r="I1673" i="4" s="1"/>
  <c r="G1674" i="4"/>
  <c r="I1674" i="4" s="1"/>
  <c r="G1675" i="4"/>
  <c r="I1675" i="4" s="1"/>
  <c r="G1676" i="4"/>
  <c r="I1676" i="4" s="1"/>
  <c r="G1677" i="4"/>
  <c r="I1677" i="4" s="1"/>
  <c r="G1678" i="4"/>
  <c r="I1678" i="4" s="1"/>
  <c r="G1679" i="4"/>
  <c r="I1679" i="4" s="1"/>
  <c r="G1680" i="4"/>
  <c r="I1680" i="4" s="1"/>
  <c r="G1681" i="4"/>
  <c r="I1681" i="4" s="1"/>
  <c r="G1682" i="4"/>
  <c r="I1682" i="4" s="1"/>
  <c r="G1683" i="4"/>
  <c r="I1683" i="4" s="1"/>
  <c r="G1684" i="4"/>
  <c r="I1684" i="4" s="1"/>
  <c r="G1685" i="4"/>
  <c r="I1685" i="4" s="1"/>
  <c r="G1686" i="4"/>
  <c r="I1686" i="4" s="1"/>
  <c r="G1687" i="4"/>
  <c r="I1687" i="4" s="1"/>
  <c r="G1688" i="4"/>
  <c r="I1688" i="4" s="1"/>
  <c r="G1689" i="4"/>
  <c r="I1689" i="4" s="1"/>
  <c r="G1690" i="4"/>
  <c r="I1690" i="4" s="1"/>
  <c r="G1691" i="4"/>
  <c r="I1691" i="4" s="1"/>
  <c r="G1692" i="4"/>
  <c r="I1692" i="4" s="1"/>
  <c r="G1693" i="4"/>
  <c r="I1693" i="4" s="1"/>
  <c r="G1694" i="4"/>
  <c r="I1694" i="4" s="1"/>
  <c r="G1695" i="4"/>
  <c r="I1695" i="4" s="1"/>
  <c r="G1696" i="4"/>
  <c r="I1696" i="4" s="1"/>
  <c r="G1697" i="4"/>
  <c r="I1697" i="4" s="1"/>
  <c r="G1698" i="4"/>
  <c r="I1698" i="4" s="1"/>
  <c r="G1699" i="4"/>
  <c r="I1699" i="4" s="1"/>
  <c r="G1700" i="4"/>
  <c r="I1700" i="4" s="1"/>
  <c r="G1701" i="4"/>
  <c r="I1701" i="4" s="1"/>
  <c r="G1702" i="4"/>
  <c r="I1702" i="4" s="1"/>
  <c r="G1703" i="4"/>
  <c r="I1703" i="4" s="1"/>
  <c r="G1704" i="4"/>
  <c r="I1704" i="4" s="1"/>
  <c r="G1705" i="4"/>
  <c r="I1705" i="4" s="1"/>
  <c r="G1706" i="4"/>
  <c r="I1706" i="4" s="1"/>
  <c r="G1707" i="4"/>
  <c r="I1707" i="4" s="1"/>
  <c r="G1708" i="4"/>
  <c r="I1708" i="4" s="1"/>
  <c r="G1709" i="4"/>
  <c r="I1709" i="4" s="1"/>
  <c r="G1710" i="4"/>
  <c r="I1710" i="4" s="1"/>
  <c r="G1711" i="4"/>
  <c r="I1711" i="4" s="1"/>
  <c r="G1712" i="4"/>
  <c r="I1712" i="4" s="1"/>
  <c r="G1713" i="4"/>
  <c r="I1713" i="4" s="1"/>
  <c r="G1714" i="4"/>
  <c r="I1714" i="4" s="1"/>
  <c r="G1715" i="4"/>
  <c r="I1715" i="4" s="1"/>
  <c r="G1716" i="4"/>
  <c r="I1716" i="4" s="1"/>
  <c r="G1717" i="4"/>
  <c r="I1717" i="4" s="1"/>
  <c r="G1718" i="4"/>
  <c r="I1718" i="4" s="1"/>
  <c r="G1719" i="4"/>
  <c r="I1719" i="4" s="1"/>
  <c r="G1720" i="4"/>
  <c r="I1720" i="4" s="1"/>
  <c r="G1721" i="4"/>
  <c r="I1721" i="4" s="1"/>
  <c r="G1722" i="4"/>
  <c r="I1722" i="4" s="1"/>
  <c r="G1723" i="4"/>
  <c r="I1723" i="4" s="1"/>
  <c r="G1724" i="4"/>
  <c r="I1724" i="4" s="1"/>
  <c r="G1725" i="4"/>
  <c r="I1725" i="4" s="1"/>
  <c r="G1726" i="4"/>
  <c r="I1726" i="4" s="1"/>
  <c r="G1727" i="4"/>
  <c r="I1727" i="4" s="1"/>
  <c r="G1728" i="4"/>
  <c r="I1728" i="4" s="1"/>
  <c r="G1729" i="4"/>
  <c r="I1729" i="4" s="1"/>
  <c r="G1730" i="4"/>
  <c r="I1730" i="4" s="1"/>
  <c r="G1731" i="4"/>
  <c r="I1731" i="4" s="1"/>
  <c r="G1732" i="4"/>
  <c r="I1732" i="4" s="1"/>
  <c r="G1733" i="4"/>
  <c r="I1733" i="4" s="1"/>
  <c r="G1734" i="4"/>
  <c r="I1734" i="4" s="1"/>
  <c r="G1735" i="4"/>
  <c r="I1735" i="4" s="1"/>
  <c r="G1736" i="4"/>
  <c r="I1736" i="4" s="1"/>
  <c r="G1737" i="4"/>
  <c r="I1737" i="4" s="1"/>
  <c r="G1738" i="4"/>
  <c r="I1738" i="4" s="1"/>
  <c r="G1739" i="4"/>
  <c r="I1739" i="4" s="1"/>
  <c r="G1740" i="4"/>
  <c r="I1740" i="4" s="1"/>
  <c r="G1741" i="4"/>
  <c r="I1741" i="4" s="1"/>
  <c r="G1742" i="4"/>
  <c r="I1742" i="4" s="1"/>
  <c r="G1743" i="4"/>
  <c r="I1743" i="4" s="1"/>
  <c r="G1744" i="4"/>
  <c r="I1744" i="4" s="1"/>
  <c r="G1745" i="4"/>
  <c r="I1745" i="4" s="1"/>
  <c r="G1746" i="4"/>
  <c r="I1746" i="4" s="1"/>
  <c r="G1747" i="4"/>
  <c r="I1747" i="4" s="1"/>
  <c r="G1748" i="4"/>
  <c r="I1748" i="4" s="1"/>
  <c r="G1749" i="4"/>
  <c r="I1749" i="4" s="1"/>
  <c r="G1750" i="4"/>
  <c r="I1750" i="4" s="1"/>
  <c r="G1751" i="4"/>
  <c r="I1751" i="4" s="1"/>
  <c r="G1752" i="4"/>
  <c r="I1752" i="4" s="1"/>
  <c r="G1753" i="4"/>
  <c r="I1753" i="4" s="1"/>
  <c r="G1754" i="4"/>
  <c r="I1754" i="4" s="1"/>
  <c r="G1755" i="4"/>
  <c r="I1755" i="4" s="1"/>
  <c r="G1756" i="4"/>
  <c r="I1756" i="4" s="1"/>
  <c r="G1757" i="4"/>
  <c r="I1757" i="4" s="1"/>
  <c r="G1758" i="4"/>
  <c r="I1758" i="4" s="1"/>
  <c r="G1759" i="4"/>
  <c r="I1759" i="4" s="1"/>
  <c r="G1760" i="4"/>
  <c r="I1760" i="4" s="1"/>
  <c r="G1761" i="4"/>
  <c r="I1761" i="4" s="1"/>
  <c r="G1762" i="4"/>
  <c r="I1762" i="4" s="1"/>
  <c r="G1763" i="4"/>
  <c r="I1763" i="4" s="1"/>
  <c r="G1764" i="4"/>
  <c r="I1764" i="4" s="1"/>
  <c r="G1765" i="4"/>
  <c r="I1765" i="4" s="1"/>
  <c r="G1766" i="4"/>
  <c r="I1766" i="4" s="1"/>
  <c r="G1767" i="4"/>
  <c r="I1767" i="4" s="1"/>
  <c r="G1768" i="4"/>
  <c r="I1768" i="4" s="1"/>
  <c r="G1769" i="4"/>
  <c r="I1769" i="4" s="1"/>
  <c r="G1770" i="4"/>
  <c r="I1770" i="4" s="1"/>
  <c r="G1771" i="4"/>
  <c r="I1771" i="4" s="1"/>
  <c r="G1772" i="4"/>
  <c r="I1772" i="4" s="1"/>
  <c r="G1773" i="4"/>
  <c r="I1773" i="4" s="1"/>
  <c r="G1774" i="4"/>
  <c r="I1774" i="4" s="1"/>
  <c r="G1775" i="4"/>
  <c r="I1775" i="4" s="1"/>
  <c r="G1776" i="4"/>
  <c r="I1776" i="4" s="1"/>
  <c r="G1777" i="4"/>
  <c r="I1777" i="4" s="1"/>
  <c r="G1778" i="4"/>
  <c r="I1778" i="4" s="1"/>
  <c r="G1779" i="4"/>
  <c r="I1779" i="4" s="1"/>
  <c r="G1780" i="4"/>
  <c r="I1780" i="4" s="1"/>
  <c r="G1781" i="4"/>
  <c r="I1781" i="4" s="1"/>
  <c r="G1782" i="4"/>
  <c r="I1782" i="4" s="1"/>
  <c r="G1783" i="4"/>
  <c r="I1783" i="4" s="1"/>
  <c r="G1784" i="4"/>
  <c r="I1784" i="4" s="1"/>
  <c r="G1785" i="4"/>
  <c r="I1785" i="4" s="1"/>
  <c r="G1786" i="4"/>
  <c r="I1786" i="4" s="1"/>
  <c r="G1787" i="4"/>
  <c r="I1787" i="4" s="1"/>
  <c r="G1788" i="4"/>
  <c r="I1788" i="4" s="1"/>
  <c r="G1789" i="4"/>
  <c r="I1789" i="4" s="1"/>
  <c r="G1790" i="4"/>
  <c r="I1790" i="4" s="1"/>
  <c r="G1791" i="4"/>
  <c r="I1791" i="4" s="1"/>
  <c r="G1792" i="4"/>
  <c r="I1792" i="4" s="1"/>
  <c r="G1793" i="4"/>
  <c r="I1793" i="4" s="1"/>
  <c r="G1794" i="4"/>
  <c r="I1794" i="4" s="1"/>
  <c r="G1795" i="4"/>
  <c r="I1795" i="4" s="1"/>
  <c r="G1796" i="4"/>
  <c r="I1796" i="4" s="1"/>
  <c r="G1797" i="4"/>
  <c r="I1797" i="4" s="1"/>
  <c r="G1798" i="4"/>
  <c r="I1798" i="4" s="1"/>
  <c r="G1799" i="4"/>
  <c r="I1799" i="4" s="1"/>
  <c r="G1800" i="4"/>
  <c r="I1800" i="4" s="1"/>
  <c r="G1801" i="4"/>
  <c r="I1801" i="4" s="1"/>
  <c r="G1802" i="4"/>
  <c r="I1802" i="4" s="1"/>
  <c r="G1803" i="4"/>
  <c r="I1803" i="4" s="1"/>
  <c r="G1804" i="4"/>
  <c r="I1804" i="4" s="1"/>
  <c r="G1805" i="4"/>
  <c r="I1805" i="4" s="1"/>
  <c r="G1806" i="4"/>
  <c r="I1806" i="4" s="1"/>
  <c r="G1807" i="4"/>
  <c r="I1807" i="4" s="1"/>
  <c r="G1808" i="4"/>
  <c r="I1808" i="4" s="1"/>
  <c r="G1809" i="4"/>
  <c r="I1809" i="4" s="1"/>
  <c r="G1810" i="4"/>
  <c r="I1810" i="4" s="1"/>
  <c r="G1811" i="4"/>
  <c r="I1811" i="4" s="1"/>
  <c r="G1812" i="4"/>
  <c r="I1812" i="4" s="1"/>
  <c r="G1813" i="4"/>
  <c r="I1813" i="4" s="1"/>
  <c r="G1814" i="4"/>
  <c r="I1814" i="4" s="1"/>
  <c r="G1815" i="4"/>
  <c r="I1815" i="4" s="1"/>
  <c r="G1816" i="4"/>
  <c r="I1816" i="4" s="1"/>
  <c r="G1817" i="4"/>
  <c r="I1817" i="4" s="1"/>
  <c r="G1818" i="4"/>
  <c r="I1818" i="4" s="1"/>
  <c r="G1819" i="4"/>
  <c r="I1819" i="4" s="1"/>
  <c r="G1820" i="4"/>
  <c r="I1820" i="4" s="1"/>
  <c r="G1821" i="4"/>
  <c r="I1821" i="4" s="1"/>
  <c r="G1822" i="4"/>
  <c r="I1822" i="4" s="1"/>
  <c r="G1823" i="4"/>
  <c r="I1823" i="4" s="1"/>
  <c r="G1824" i="4"/>
  <c r="I1824" i="4" s="1"/>
  <c r="G1825" i="4"/>
  <c r="I1825" i="4" s="1"/>
  <c r="G1826" i="4"/>
  <c r="I1826" i="4" s="1"/>
  <c r="G1827" i="4"/>
  <c r="I1827" i="4" s="1"/>
  <c r="G1828" i="4"/>
  <c r="I1828" i="4" s="1"/>
  <c r="G1829" i="4"/>
  <c r="I1829" i="4" s="1"/>
  <c r="G1830" i="4"/>
  <c r="I1830" i="4" s="1"/>
  <c r="G1831" i="4"/>
  <c r="I1831" i="4" s="1"/>
  <c r="G1832" i="4"/>
  <c r="I1832" i="4" s="1"/>
  <c r="G1833" i="4"/>
  <c r="I1833" i="4" s="1"/>
  <c r="G1834" i="4"/>
  <c r="I1834" i="4" s="1"/>
  <c r="G1835" i="4"/>
  <c r="I1835" i="4" s="1"/>
  <c r="G1836" i="4"/>
  <c r="I1836" i="4" s="1"/>
  <c r="G1837" i="4"/>
  <c r="I1837" i="4" s="1"/>
  <c r="G1838" i="4"/>
  <c r="I1838" i="4" s="1"/>
  <c r="G1839" i="4"/>
  <c r="I1839" i="4" s="1"/>
  <c r="G1840" i="4"/>
  <c r="I1840" i="4" s="1"/>
  <c r="G1841" i="4"/>
  <c r="I1841" i="4" s="1"/>
  <c r="G1842" i="4"/>
  <c r="I1842" i="4" s="1"/>
  <c r="G1843" i="4"/>
  <c r="I1843" i="4" s="1"/>
  <c r="G1844" i="4"/>
  <c r="I1844" i="4" s="1"/>
  <c r="G1845" i="4"/>
  <c r="I1845" i="4" s="1"/>
  <c r="G1846" i="4"/>
  <c r="I1846" i="4" s="1"/>
  <c r="G1847" i="4"/>
  <c r="I1847" i="4" s="1"/>
  <c r="G1848" i="4"/>
  <c r="I1848" i="4" s="1"/>
  <c r="G1849" i="4"/>
  <c r="I1849" i="4" s="1"/>
  <c r="G1850" i="4"/>
  <c r="I1850" i="4" s="1"/>
  <c r="G1851" i="4"/>
  <c r="I1851" i="4" s="1"/>
  <c r="G1852" i="4"/>
  <c r="I1852" i="4" s="1"/>
  <c r="G1853" i="4"/>
  <c r="I1853" i="4" s="1"/>
  <c r="G1854" i="4"/>
  <c r="I1854" i="4" s="1"/>
  <c r="G1855" i="4"/>
  <c r="I1855" i="4" s="1"/>
  <c r="G1856" i="4"/>
  <c r="I1856" i="4" s="1"/>
  <c r="G1857" i="4"/>
  <c r="I1857" i="4" s="1"/>
  <c r="G1858" i="4"/>
  <c r="I1858" i="4" s="1"/>
  <c r="G1859" i="4"/>
  <c r="I1859" i="4" s="1"/>
  <c r="G1860" i="4"/>
  <c r="I1860" i="4" s="1"/>
  <c r="G1861" i="4"/>
  <c r="I1861" i="4" s="1"/>
  <c r="G1862" i="4"/>
  <c r="I1862" i="4" s="1"/>
  <c r="G1863" i="4"/>
  <c r="I1863" i="4" s="1"/>
  <c r="G1864" i="4"/>
  <c r="I1864" i="4" s="1"/>
  <c r="G1865" i="4"/>
  <c r="I1865" i="4" s="1"/>
  <c r="G1866" i="4"/>
  <c r="I1866" i="4" s="1"/>
  <c r="G1867" i="4"/>
  <c r="I1867" i="4" s="1"/>
  <c r="G1868" i="4"/>
  <c r="I1868" i="4" s="1"/>
  <c r="G1869" i="4"/>
  <c r="I1869" i="4" s="1"/>
  <c r="G1870" i="4"/>
  <c r="I1870" i="4" s="1"/>
  <c r="G1871" i="4"/>
  <c r="I1871" i="4" s="1"/>
  <c r="G1872" i="4"/>
  <c r="I1872" i="4" s="1"/>
  <c r="G1873" i="4"/>
  <c r="I1873" i="4" s="1"/>
  <c r="G1874" i="4"/>
  <c r="I1874" i="4" s="1"/>
  <c r="G1875" i="4"/>
  <c r="I1875" i="4" s="1"/>
  <c r="G1876" i="4"/>
  <c r="I1876" i="4" s="1"/>
  <c r="G1877" i="4"/>
  <c r="I1877" i="4" s="1"/>
  <c r="G1878" i="4"/>
  <c r="I1878" i="4" s="1"/>
  <c r="G1879" i="4"/>
  <c r="I1879" i="4" s="1"/>
  <c r="G1880" i="4"/>
  <c r="I1880" i="4" s="1"/>
  <c r="G1881" i="4"/>
  <c r="I1881" i="4" s="1"/>
  <c r="G1882" i="4"/>
  <c r="I1882" i="4" s="1"/>
  <c r="G1883" i="4"/>
  <c r="I1883" i="4" s="1"/>
  <c r="G1884" i="4"/>
  <c r="I1884" i="4" s="1"/>
  <c r="G1885" i="4"/>
  <c r="I1885" i="4" s="1"/>
  <c r="G1886" i="4"/>
  <c r="I1886" i="4" s="1"/>
  <c r="G1887" i="4"/>
  <c r="I1887" i="4" s="1"/>
  <c r="G1888" i="4"/>
  <c r="I1888" i="4" s="1"/>
  <c r="G1889" i="4"/>
  <c r="I1889" i="4" s="1"/>
  <c r="G1890" i="4"/>
  <c r="I1890" i="4" s="1"/>
  <c r="G1891" i="4"/>
  <c r="I1891" i="4" s="1"/>
  <c r="G1892" i="4"/>
  <c r="I1892" i="4" s="1"/>
  <c r="G1893" i="4"/>
  <c r="I1893" i="4" s="1"/>
  <c r="G1894" i="4"/>
  <c r="I1894" i="4" s="1"/>
  <c r="G1895" i="4"/>
  <c r="I1895" i="4" s="1"/>
  <c r="G1896" i="4"/>
  <c r="I1896" i="4" s="1"/>
  <c r="G1897" i="4"/>
  <c r="I1897" i="4" s="1"/>
  <c r="G1898" i="4"/>
  <c r="I1898" i="4" s="1"/>
  <c r="G1899" i="4"/>
  <c r="I1899" i="4" s="1"/>
  <c r="G1900" i="4"/>
  <c r="I1900" i="4" s="1"/>
  <c r="G1901" i="4"/>
  <c r="I1901" i="4" s="1"/>
  <c r="G1902" i="4"/>
  <c r="I1902" i="4" s="1"/>
  <c r="G1903" i="4"/>
  <c r="I1903" i="4" s="1"/>
  <c r="G1904" i="4"/>
  <c r="I1904" i="4" s="1"/>
  <c r="G1905" i="4"/>
  <c r="I1905" i="4" s="1"/>
  <c r="G1906" i="4"/>
  <c r="I1906" i="4" s="1"/>
  <c r="G1907" i="4"/>
  <c r="I1907" i="4" s="1"/>
  <c r="G1908" i="4"/>
  <c r="I1908" i="4" s="1"/>
  <c r="G1909" i="4"/>
  <c r="I1909" i="4" s="1"/>
  <c r="G1910" i="4"/>
  <c r="I1910" i="4" s="1"/>
  <c r="G1911" i="4"/>
  <c r="I1911" i="4" s="1"/>
  <c r="G1912" i="4"/>
  <c r="I1912" i="4" s="1"/>
  <c r="G1913" i="4"/>
  <c r="I1913" i="4" s="1"/>
  <c r="G1914" i="4"/>
  <c r="I1914" i="4" s="1"/>
  <c r="G1915" i="4"/>
  <c r="I1915" i="4" s="1"/>
  <c r="G1916" i="4"/>
  <c r="I1916" i="4" s="1"/>
  <c r="G1917" i="4"/>
  <c r="I1917" i="4" s="1"/>
  <c r="G1918" i="4"/>
  <c r="I1918" i="4" s="1"/>
  <c r="G1919" i="4"/>
  <c r="I1919" i="4" s="1"/>
  <c r="G1920" i="4"/>
  <c r="I1920" i="4" s="1"/>
  <c r="G1921" i="4"/>
  <c r="I1921" i="4" s="1"/>
  <c r="G1922" i="4"/>
  <c r="I1922" i="4" s="1"/>
  <c r="G1923" i="4"/>
  <c r="I1923" i="4" s="1"/>
  <c r="G1924" i="4"/>
  <c r="I1924" i="4" s="1"/>
  <c r="G1925" i="4"/>
  <c r="I1925" i="4" s="1"/>
  <c r="G1926" i="4"/>
  <c r="I1926" i="4" s="1"/>
  <c r="G1927" i="4"/>
  <c r="I1927" i="4" s="1"/>
  <c r="G1928" i="4"/>
  <c r="I1928" i="4" s="1"/>
  <c r="G1929" i="4"/>
  <c r="I1929" i="4" s="1"/>
  <c r="G1930" i="4"/>
  <c r="I1930" i="4" s="1"/>
  <c r="G1931" i="4"/>
  <c r="I1931" i="4" s="1"/>
  <c r="G1932" i="4"/>
  <c r="I1932" i="4" s="1"/>
  <c r="G1933" i="4"/>
  <c r="I1933" i="4" s="1"/>
  <c r="G1934" i="4"/>
  <c r="I1934" i="4" s="1"/>
  <c r="G1935" i="4"/>
  <c r="I1935" i="4" s="1"/>
  <c r="G1936" i="4"/>
  <c r="I1936" i="4" s="1"/>
  <c r="G1937" i="4"/>
  <c r="I1937" i="4" s="1"/>
  <c r="G1938" i="4"/>
  <c r="I1938" i="4" s="1"/>
  <c r="G1939" i="4"/>
  <c r="I1939" i="4" s="1"/>
  <c r="G1940" i="4"/>
  <c r="I1940" i="4" s="1"/>
  <c r="G1941" i="4"/>
  <c r="I1941" i="4" s="1"/>
  <c r="G1942" i="4"/>
  <c r="I1942" i="4" s="1"/>
  <c r="G1943" i="4"/>
  <c r="I1943" i="4" s="1"/>
  <c r="G1944" i="4"/>
  <c r="I1944" i="4" s="1"/>
  <c r="G1945" i="4"/>
  <c r="I1945" i="4" s="1"/>
  <c r="G1946" i="4"/>
  <c r="I1946" i="4" s="1"/>
  <c r="G1947" i="4"/>
  <c r="I1947" i="4" s="1"/>
  <c r="G1948" i="4"/>
  <c r="I1948" i="4" s="1"/>
  <c r="G1949" i="4"/>
  <c r="I1949" i="4" s="1"/>
  <c r="G1950" i="4"/>
  <c r="I1950" i="4" s="1"/>
  <c r="G1951" i="4"/>
  <c r="I1951" i="4" s="1"/>
  <c r="G1952" i="4"/>
  <c r="I1952" i="4" s="1"/>
  <c r="G1953" i="4"/>
  <c r="I1953" i="4" s="1"/>
  <c r="G1954" i="4"/>
  <c r="I1954" i="4" s="1"/>
  <c r="G1955" i="4"/>
  <c r="I1955" i="4" s="1"/>
  <c r="G1956" i="4"/>
  <c r="I1956" i="4" s="1"/>
  <c r="G1957" i="4"/>
  <c r="I1957" i="4" s="1"/>
  <c r="G1958" i="4"/>
  <c r="I1958" i="4" s="1"/>
  <c r="G736" i="4"/>
  <c r="I736" i="4" s="1"/>
  <c r="G737" i="4"/>
  <c r="I737" i="4" s="1"/>
  <c r="G738" i="4"/>
  <c r="I738" i="4" s="1"/>
  <c r="G739" i="4"/>
  <c r="I739" i="4" s="1"/>
  <c r="G740" i="4"/>
  <c r="I740" i="4" s="1"/>
  <c r="G741" i="4"/>
  <c r="I741" i="4" s="1"/>
  <c r="G742" i="4"/>
  <c r="I742" i="4" s="1"/>
  <c r="G743" i="4"/>
  <c r="I743" i="4" s="1"/>
  <c r="G744" i="4"/>
  <c r="I744" i="4" s="1"/>
  <c r="G745" i="4"/>
  <c r="I745" i="4" s="1"/>
  <c r="G746" i="4"/>
  <c r="I746" i="4" s="1"/>
  <c r="G747" i="4"/>
  <c r="I747" i="4" s="1"/>
  <c r="G748" i="4"/>
  <c r="I748" i="4" s="1"/>
  <c r="G749" i="4"/>
  <c r="I749" i="4" s="1"/>
  <c r="G750" i="4"/>
  <c r="I750" i="4" s="1"/>
  <c r="G751" i="4"/>
  <c r="I751" i="4" s="1"/>
  <c r="G752" i="4"/>
  <c r="I752" i="4" s="1"/>
  <c r="G753" i="4"/>
  <c r="I753" i="4" s="1"/>
  <c r="G754" i="4"/>
  <c r="I754" i="4" s="1"/>
  <c r="G755" i="4"/>
  <c r="I755" i="4" s="1"/>
  <c r="G756" i="4"/>
  <c r="I756" i="4" s="1"/>
  <c r="G757" i="4"/>
  <c r="I757" i="4" s="1"/>
  <c r="G758" i="4"/>
  <c r="I758" i="4" s="1"/>
  <c r="G759" i="4"/>
  <c r="I759" i="4" s="1"/>
  <c r="G760" i="4"/>
  <c r="I760" i="4" s="1"/>
  <c r="G761" i="4"/>
  <c r="I761" i="4" s="1"/>
  <c r="G762" i="4"/>
  <c r="I762" i="4" s="1"/>
  <c r="G763" i="4"/>
  <c r="I763" i="4" s="1"/>
  <c r="G764" i="4"/>
  <c r="I764" i="4" s="1"/>
  <c r="G765" i="4"/>
  <c r="I765" i="4" s="1"/>
  <c r="G766" i="4"/>
  <c r="I766" i="4" s="1"/>
  <c r="G767" i="4"/>
  <c r="I767" i="4" s="1"/>
  <c r="G768" i="4"/>
  <c r="I768" i="4" s="1"/>
  <c r="G769" i="4"/>
  <c r="I769" i="4" s="1"/>
  <c r="G770" i="4"/>
  <c r="I770" i="4" s="1"/>
  <c r="G771" i="4"/>
  <c r="I771" i="4" s="1"/>
  <c r="G772" i="4"/>
  <c r="I772" i="4" s="1"/>
  <c r="G773" i="4"/>
  <c r="I773" i="4" s="1"/>
  <c r="G774" i="4"/>
  <c r="I774" i="4" s="1"/>
  <c r="G775" i="4"/>
  <c r="I775" i="4" s="1"/>
  <c r="G776" i="4"/>
  <c r="I776" i="4" s="1"/>
  <c r="G777" i="4"/>
  <c r="I777" i="4" s="1"/>
  <c r="G778" i="4"/>
  <c r="I778" i="4" s="1"/>
  <c r="G779" i="4"/>
  <c r="I779" i="4" s="1"/>
  <c r="G780" i="4"/>
  <c r="I780" i="4" s="1"/>
  <c r="G781" i="4"/>
  <c r="I781" i="4" s="1"/>
  <c r="G782" i="4"/>
  <c r="I782" i="4" s="1"/>
  <c r="G783" i="4"/>
  <c r="I783" i="4" s="1"/>
  <c r="G784" i="4"/>
  <c r="I784" i="4" s="1"/>
  <c r="G785" i="4"/>
  <c r="I785" i="4" s="1"/>
  <c r="G786" i="4"/>
  <c r="I786" i="4" s="1"/>
  <c r="G787" i="4"/>
  <c r="I787" i="4" s="1"/>
  <c r="G788" i="4"/>
  <c r="I788" i="4" s="1"/>
  <c r="G789" i="4"/>
  <c r="I789" i="4" s="1"/>
  <c r="G790" i="4"/>
  <c r="I790" i="4" s="1"/>
  <c r="G791" i="4"/>
  <c r="I791" i="4" s="1"/>
  <c r="G792" i="4"/>
  <c r="I792" i="4" s="1"/>
  <c r="G793" i="4"/>
  <c r="I793" i="4" s="1"/>
  <c r="G794" i="4"/>
  <c r="I794" i="4" s="1"/>
  <c r="G795" i="4"/>
  <c r="I795" i="4" s="1"/>
  <c r="G796" i="4"/>
  <c r="I796" i="4" s="1"/>
  <c r="G797" i="4"/>
  <c r="I797" i="4" s="1"/>
  <c r="G798" i="4"/>
  <c r="I798" i="4" s="1"/>
  <c r="G799" i="4"/>
  <c r="I799" i="4" s="1"/>
  <c r="G800" i="4"/>
  <c r="I800" i="4" s="1"/>
  <c r="G801" i="4"/>
  <c r="I801" i="4" s="1"/>
  <c r="G802" i="4"/>
  <c r="I802" i="4" s="1"/>
  <c r="G803" i="4"/>
  <c r="I803" i="4" s="1"/>
  <c r="G804" i="4"/>
  <c r="I804" i="4" s="1"/>
  <c r="G805" i="4"/>
  <c r="I805" i="4" s="1"/>
  <c r="G806" i="4"/>
  <c r="I806" i="4" s="1"/>
  <c r="G807" i="4"/>
  <c r="I807" i="4" s="1"/>
  <c r="G808" i="4"/>
  <c r="I808" i="4" s="1"/>
  <c r="G809" i="4"/>
  <c r="I809" i="4" s="1"/>
  <c r="G810" i="4"/>
  <c r="I810" i="4" s="1"/>
  <c r="G811" i="4"/>
  <c r="I811" i="4" s="1"/>
  <c r="G812" i="4"/>
  <c r="I812" i="4" s="1"/>
  <c r="G813" i="4"/>
  <c r="I813" i="4" s="1"/>
  <c r="G814" i="4"/>
  <c r="I814" i="4" s="1"/>
  <c r="G815" i="4"/>
  <c r="I815" i="4" s="1"/>
  <c r="G816" i="4"/>
  <c r="I816" i="4" s="1"/>
  <c r="G817" i="4"/>
  <c r="I817" i="4" s="1"/>
  <c r="G818" i="4"/>
  <c r="I818" i="4" s="1"/>
  <c r="G819" i="4"/>
  <c r="I819" i="4" s="1"/>
  <c r="G820" i="4"/>
  <c r="I820" i="4" s="1"/>
  <c r="G821" i="4"/>
  <c r="I821" i="4" s="1"/>
  <c r="G822" i="4"/>
  <c r="I822" i="4" s="1"/>
  <c r="G823" i="4"/>
  <c r="I823" i="4" s="1"/>
  <c r="G824" i="4"/>
  <c r="I824" i="4" s="1"/>
  <c r="G825" i="4"/>
  <c r="I825" i="4" s="1"/>
  <c r="G826" i="4"/>
  <c r="I826" i="4" s="1"/>
  <c r="G827" i="4"/>
  <c r="I827" i="4" s="1"/>
  <c r="G828" i="4"/>
  <c r="I828" i="4" s="1"/>
  <c r="G829" i="4"/>
  <c r="I829" i="4" s="1"/>
  <c r="G830" i="4"/>
  <c r="I830" i="4" s="1"/>
  <c r="G831" i="4"/>
  <c r="I831" i="4" s="1"/>
  <c r="G832" i="4"/>
  <c r="I832" i="4" s="1"/>
  <c r="G833" i="4"/>
  <c r="I833" i="4" s="1"/>
  <c r="G834" i="4"/>
  <c r="I834" i="4" s="1"/>
  <c r="G835" i="4"/>
  <c r="I835" i="4" s="1"/>
  <c r="G836" i="4"/>
  <c r="I836" i="4" s="1"/>
  <c r="G837" i="4"/>
  <c r="I837" i="4" s="1"/>
  <c r="G838" i="4"/>
  <c r="I838" i="4" s="1"/>
  <c r="G839" i="4"/>
  <c r="I839" i="4" s="1"/>
  <c r="G840" i="4"/>
  <c r="I840" i="4" s="1"/>
  <c r="G841" i="4"/>
  <c r="I841" i="4" s="1"/>
  <c r="G842" i="4"/>
  <c r="I842" i="4" s="1"/>
  <c r="G843" i="4"/>
  <c r="I843" i="4" s="1"/>
  <c r="G844" i="4"/>
  <c r="I844" i="4" s="1"/>
  <c r="G845" i="4"/>
  <c r="I845" i="4" s="1"/>
  <c r="G846" i="4"/>
  <c r="I846" i="4" s="1"/>
  <c r="G847" i="4"/>
  <c r="I847" i="4" s="1"/>
  <c r="G848" i="4"/>
  <c r="I848" i="4" s="1"/>
  <c r="G849" i="4"/>
  <c r="I849" i="4" s="1"/>
  <c r="G850" i="4"/>
  <c r="I850" i="4" s="1"/>
  <c r="G851" i="4"/>
  <c r="I851" i="4" s="1"/>
  <c r="G852" i="4"/>
  <c r="I852" i="4" s="1"/>
  <c r="G853" i="4"/>
  <c r="I853" i="4" s="1"/>
  <c r="G854" i="4"/>
  <c r="I854" i="4" s="1"/>
  <c r="G855" i="4"/>
  <c r="I855" i="4" s="1"/>
  <c r="G856" i="4"/>
  <c r="I856" i="4" s="1"/>
  <c r="G857" i="4"/>
  <c r="I857" i="4" s="1"/>
  <c r="G858" i="4"/>
  <c r="I858" i="4" s="1"/>
  <c r="G859" i="4"/>
  <c r="I859" i="4" s="1"/>
  <c r="G860" i="4"/>
  <c r="I860" i="4" s="1"/>
  <c r="G861" i="4"/>
  <c r="I861" i="4" s="1"/>
  <c r="G862" i="4"/>
  <c r="I862" i="4" s="1"/>
  <c r="G863" i="4"/>
  <c r="I863" i="4" s="1"/>
  <c r="G864" i="4"/>
  <c r="I864" i="4" s="1"/>
  <c r="G865" i="4"/>
  <c r="I865" i="4" s="1"/>
  <c r="G866" i="4"/>
  <c r="I866" i="4" s="1"/>
  <c r="G867" i="4"/>
  <c r="I867" i="4" s="1"/>
  <c r="G868" i="4"/>
  <c r="I868" i="4" s="1"/>
  <c r="G869" i="4"/>
  <c r="I869" i="4" s="1"/>
  <c r="G870" i="4"/>
  <c r="I870" i="4" s="1"/>
  <c r="G871" i="4"/>
  <c r="I871" i="4" s="1"/>
  <c r="G872" i="4"/>
  <c r="I872" i="4" s="1"/>
  <c r="G873" i="4"/>
  <c r="I873" i="4" s="1"/>
  <c r="G874" i="4"/>
  <c r="I874" i="4" s="1"/>
  <c r="G875" i="4"/>
  <c r="I875" i="4" s="1"/>
  <c r="G876" i="4"/>
  <c r="I876" i="4" s="1"/>
  <c r="G877" i="4"/>
  <c r="I877" i="4" s="1"/>
  <c r="G878" i="4"/>
  <c r="I878" i="4" s="1"/>
  <c r="G879" i="4"/>
  <c r="I879" i="4" s="1"/>
  <c r="G880" i="4"/>
  <c r="I880" i="4" s="1"/>
  <c r="G881" i="4"/>
  <c r="I881" i="4" s="1"/>
  <c r="G882" i="4"/>
  <c r="I882" i="4" s="1"/>
  <c r="G883" i="4"/>
  <c r="I883" i="4" s="1"/>
  <c r="G884" i="4"/>
  <c r="I884" i="4" s="1"/>
  <c r="G885" i="4"/>
  <c r="I885" i="4" s="1"/>
  <c r="G886" i="4"/>
  <c r="I886" i="4" s="1"/>
  <c r="G887" i="4"/>
  <c r="I887" i="4" s="1"/>
  <c r="G888" i="4"/>
  <c r="I888" i="4" s="1"/>
  <c r="G889" i="4"/>
  <c r="I889" i="4" s="1"/>
  <c r="G890" i="4"/>
  <c r="I890" i="4" s="1"/>
  <c r="G891" i="4"/>
  <c r="I891" i="4" s="1"/>
  <c r="G892" i="4"/>
  <c r="I892" i="4" s="1"/>
  <c r="G893" i="4"/>
  <c r="I893" i="4" s="1"/>
  <c r="G894" i="4"/>
  <c r="I894" i="4" s="1"/>
  <c r="G895" i="4"/>
  <c r="I895" i="4" s="1"/>
  <c r="G896" i="4"/>
  <c r="I896" i="4" s="1"/>
  <c r="G897" i="4"/>
  <c r="I897" i="4" s="1"/>
  <c r="G898" i="4"/>
  <c r="I898" i="4" s="1"/>
  <c r="G899" i="4"/>
  <c r="I899" i="4" s="1"/>
  <c r="G900" i="4"/>
  <c r="I900" i="4" s="1"/>
  <c r="G901" i="4"/>
  <c r="I901" i="4" s="1"/>
  <c r="G902" i="4"/>
  <c r="I902" i="4" s="1"/>
  <c r="G903" i="4"/>
  <c r="I903" i="4" s="1"/>
  <c r="G904" i="4"/>
  <c r="I904" i="4" s="1"/>
  <c r="G905" i="4"/>
  <c r="I905" i="4" s="1"/>
  <c r="G906" i="4"/>
  <c r="I906" i="4" s="1"/>
  <c r="G907" i="4"/>
  <c r="I907" i="4" s="1"/>
  <c r="G908" i="4"/>
  <c r="I908" i="4" s="1"/>
  <c r="G909" i="4"/>
  <c r="I909" i="4" s="1"/>
  <c r="G910" i="4"/>
  <c r="I910" i="4" s="1"/>
  <c r="G911" i="4"/>
  <c r="I911" i="4" s="1"/>
  <c r="G912" i="4"/>
  <c r="I912" i="4" s="1"/>
  <c r="G913" i="4"/>
  <c r="I913" i="4" s="1"/>
  <c r="G914" i="4"/>
  <c r="I914" i="4" s="1"/>
  <c r="G915" i="4"/>
  <c r="I915" i="4" s="1"/>
  <c r="G916" i="4"/>
  <c r="I916" i="4" s="1"/>
  <c r="G917" i="4"/>
  <c r="I917" i="4" s="1"/>
  <c r="G918" i="4"/>
  <c r="I918" i="4" s="1"/>
  <c r="G919" i="4"/>
  <c r="I919" i="4" s="1"/>
  <c r="G920" i="4"/>
  <c r="I920" i="4" s="1"/>
  <c r="G921" i="4"/>
  <c r="I921" i="4" s="1"/>
  <c r="G922" i="4"/>
  <c r="I922" i="4" s="1"/>
  <c r="G923" i="4"/>
  <c r="I923" i="4" s="1"/>
  <c r="G924" i="4"/>
  <c r="I924" i="4" s="1"/>
  <c r="G925" i="4"/>
  <c r="I925" i="4" s="1"/>
  <c r="G926" i="4"/>
  <c r="I926" i="4" s="1"/>
  <c r="G927" i="4"/>
  <c r="I927" i="4" s="1"/>
  <c r="G928" i="4"/>
  <c r="I928" i="4" s="1"/>
  <c r="G929" i="4"/>
  <c r="I929" i="4" s="1"/>
  <c r="G930" i="4"/>
  <c r="I930" i="4" s="1"/>
  <c r="G931" i="4"/>
  <c r="I931" i="4" s="1"/>
  <c r="G932" i="4"/>
  <c r="I932" i="4" s="1"/>
  <c r="G933" i="4"/>
  <c r="I933" i="4" s="1"/>
  <c r="G934" i="4"/>
  <c r="I934" i="4" s="1"/>
  <c r="G935" i="4"/>
  <c r="I935" i="4" s="1"/>
  <c r="G936" i="4"/>
  <c r="I936" i="4" s="1"/>
  <c r="G937" i="4"/>
  <c r="I937" i="4" s="1"/>
  <c r="G938" i="4"/>
  <c r="I938" i="4" s="1"/>
  <c r="G939" i="4"/>
  <c r="I939" i="4" s="1"/>
  <c r="G940" i="4"/>
  <c r="I940" i="4" s="1"/>
  <c r="G941" i="4"/>
  <c r="I941" i="4" s="1"/>
  <c r="G942" i="4"/>
  <c r="I942" i="4" s="1"/>
  <c r="G943" i="4"/>
  <c r="I943" i="4" s="1"/>
  <c r="G944" i="4"/>
  <c r="I944" i="4" s="1"/>
  <c r="G945" i="4"/>
  <c r="I945" i="4" s="1"/>
  <c r="G946" i="4"/>
  <c r="I946" i="4" s="1"/>
  <c r="G947" i="4"/>
  <c r="I947" i="4" s="1"/>
  <c r="G948" i="4"/>
  <c r="I948" i="4" s="1"/>
  <c r="G949" i="4"/>
  <c r="I949" i="4" s="1"/>
  <c r="G950" i="4"/>
  <c r="I950" i="4" s="1"/>
  <c r="G951" i="4"/>
  <c r="I951" i="4" s="1"/>
  <c r="G952" i="4"/>
  <c r="I952" i="4" s="1"/>
  <c r="G953" i="4"/>
  <c r="I953" i="4" s="1"/>
  <c r="G954" i="4"/>
  <c r="I954" i="4" s="1"/>
  <c r="G955" i="4"/>
  <c r="I955" i="4" s="1"/>
  <c r="G956" i="4"/>
  <c r="I956" i="4" s="1"/>
  <c r="G957" i="4"/>
  <c r="I957" i="4" s="1"/>
  <c r="G958" i="4"/>
  <c r="I958" i="4" s="1"/>
  <c r="G959" i="4"/>
  <c r="I959" i="4" s="1"/>
  <c r="G960" i="4"/>
  <c r="I960" i="4" s="1"/>
  <c r="G961" i="4"/>
  <c r="I961" i="4" s="1"/>
  <c r="G962" i="4"/>
  <c r="I962" i="4" s="1"/>
  <c r="G963" i="4"/>
  <c r="I963" i="4" s="1"/>
  <c r="G964" i="4"/>
  <c r="I964" i="4" s="1"/>
  <c r="G965" i="4"/>
  <c r="I965" i="4" s="1"/>
  <c r="G966" i="4"/>
  <c r="I966" i="4" s="1"/>
  <c r="G967" i="4"/>
  <c r="I967" i="4" s="1"/>
  <c r="G968" i="4"/>
  <c r="I968" i="4" s="1"/>
  <c r="G969" i="4"/>
  <c r="I969" i="4" s="1"/>
  <c r="G970" i="4"/>
  <c r="I970" i="4" s="1"/>
  <c r="G971" i="4"/>
  <c r="I971" i="4" s="1"/>
  <c r="G972" i="4"/>
  <c r="I972" i="4" s="1"/>
  <c r="G973" i="4"/>
  <c r="I973" i="4" s="1"/>
  <c r="G974" i="4"/>
  <c r="I974" i="4" s="1"/>
  <c r="G975" i="4"/>
  <c r="I975" i="4" s="1"/>
  <c r="G976" i="4"/>
  <c r="I976" i="4" s="1"/>
  <c r="G977" i="4"/>
  <c r="I977" i="4" s="1"/>
  <c r="G978" i="4"/>
  <c r="I978" i="4" s="1"/>
  <c r="G979" i="4"/>
  <c r="I979" i="4" s="1"/>
  <c r="G980" i="4"/>
  <c r="I980" i="4" s="1"/>
  <c r="G981" i="4"/>
  <c r="I981" i="4" s="1"/>
  <c r="G982" i="4"/>
  <c r="I982" i="4" s="1"/>
  <c r="G983" i="4"/>
  <c r="I983" i="4" s="1"/>
  <c r="G984" i="4"/>
  <c r="I984" i="4" s="1"/>
  <c r="G985" i="4"/>
  <c r="I985" i="4" s="1"/>
  <c r="G986" i="4"/>
  <c r="I986" i="4" s="1"/>
  <c r="G987" i="4"/>
  <c r="I987" i="4" s="1"/>
  <c r="G988" i="4"/>
  <c r="I988" i="4" s="1"/>
  <c r="G989" i="4"/>
  <c r="I989" i="4" s="1"/>
  <c r="G990" i="4"/>
  <c r="I990" i="4" s="1"/>
  <c r="G991" i="4"/>
  <c r="I991" i="4" s="1"/>
  <c r="G992" i="4"/>
  <c r="I992" i="4" s="1"/>
  <c r="G993" i="4"/>
  <c r="I993" i="4" s="1"/>
  <c r="G994" i="4"/>
  <c r="I994" i="4" s="1"/>
  <c r="G995" i="4"/>
  <c r="I995" i="4" s="1"/>
  <c r="G996" i="4"/>
  <c r="I996" i="4" s="1"/>
  <c r="G997" i="4"/>
  <c r="I997" i="4" s="1"/>
  <c r="G998" i="4"/>
  <c r="I998" i="4" s="1"/>
  <c r="G999" i="4"/>
  <c r="I999" i="4" s="1"/>
  <c r="G1000" i="4"/>
  <c r="I1000" i="4" s="1"/>
  <c r="G1001" i="4"/>
  <c r="I1001" i="4" s="1"/>
  <c r="G1002" i="4"/>
  <c r="I1002" i="4" s="1"/>
  <c r="G1003" i="4"/>
  <c r="I1003" i="4" s="1"/>
  <c r="G1004" i="4"/>
  <c r="I1004" i="4" s="1"/>
  <c r="G1005" i="4"/>
  <c r="I1005" i="4" s="1"/>
  <c r="G1006" i="4"/>
  <c r="I1006" i="4" s="1"/>
  <c r="G1007" i="4"/>
  <c r="I1007" i="4" s="1"/>
  <c r="G1008" i="4"/>
  <c r="I1008" i="4" s="1"/>
  <c r="G1009" i="4"/>
  <c r="I1009" i="4" s="1"/>
  <c r="G1010" i="4"/>
  <c r="I1010" i="4" s="1"/>
  <c r="G1011" i="4"/>
  <c r="I1011" i="4" s="1"/>
  <c r="G1012" i="4"/>
  <c r="I1012" i="4" s="1"/>
  <c r="G1013" i="4"/>
  <c r="I1013" i="4" s="1"/>
  <c r="G1014" i="4"/>
  <c r="I1014" i="4" s="1"/>
  <c r="G1015" i="4"/>
  <c r="I1015" i="4" s="1"/>
  <c r="G1016" i="4"/>
  <c r="I1016" i="4" s="1"/>
  <c r="G1017" i="4"/>
  <c r="I1017" i="4" s="1"/>
  <c r="G1018" i="4"/>
  <c r="I1018" i="4" s="1"/>
  <c r="G1019" i="4"/>
  <c r="I1019" i="4" s="1"/>
  <c r="G1020" i="4"/>
  <c r="I1020" i="4" s="1"/>
  <c r="G1021" i="4"/>
  <c r="I1021" i="4" s="1"/>
  <c r="G1022" i="4"/>
  <c r="I1022" i="4" s="1"/>
  <c r="G1023" i="4"/>
  <c r="I1023" i="4" s="1"/>
  <c r="G1024" i="4"/>
  <c r="I1024" i="4" s="1"/>
  <c r="G1025" i="4"/>
  <c r="I1025" i="4" s="1"/>
  <c r="G1026" i="4"/>
  <c r="I1026" i="4" s="1"/>
  <c r="G1027" i="4"/>
  <c r="I1027" i="4" s="1"/>
  <c r="G1028" i="4"/>
  <c r="I1028" i="4" s="1"/>
  <c r="G1029" i="4"/>
  <c r="I1029" i="4" s="1"/>
  <c r="G1030" i="4"/>
  <c r="I1030" i="4" s="1"/>
  <c r="G1031" i="4"/>
  <c r="I1031" i="4" s="1"/>
  <c r="G1032" i="4"/>
  <c r="I1032" i="4" s="1"/>
  <c r="G1033" i="4"/>
  <c r="I1033" i="4" s="1"/>
  <c r="G3" i="4"/>
  <c r="I3" i="4" s="1"/>
  <c r="G4" i="4"/>
  <c r="I4" i="4" s="1"/>
  <c r="G5" i="4"/>
  <c r="I5" i="4" s="1"/>
  <c r="G6" i="4"/>
  <c r="I6" i="4" s="1"/>
  <c r="G7" i="4"/>
  <c r="I7" i="4" s="1"/>
  <c r="G8" i="4"/>
  <c r="I8" i="4" s="1"/>
  <c r="G9" i="4"/>
  <c r="I9" i="4" s="1"/>
  <c r="G10" i="4"/>
  <c r="I10" i="4" s="1"/>
  <c r="G11" i="4"/>
  <c r="I11" i="4" s="1"/>
  <c r="G12" i="4"/>
  <c r="I12" i="4" s="1"/>
  <c r="G13" i="4"/>
  <c r="I13" i="4" s="1"/>
  <c r="G14" i="4"/>
  <c r="I14" i="4" s="1"/>
  <c r="G15" i="4"/>
  <c r="I15" i="4" s="1"/>
  <c r="G16" i="4"/>
  <c r="I16" i="4" s="1"/>
  <c r="G17" i="4"/>
  <c r="I17" i="4" s="1"/>
  <c r="G18" i="4"/>
  <c r="I18" i="4" s="1"/>
  <c r="G19" i="4"/>
  <c r="I19" i="4" s="1"/>
  <c r="G20" i="4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30" i="4"/>
  <c r="I30" i="4" s="1"/>
  <c r="G31" i="4"/>
  <c r="I31" i="4" s="1"/>
  <c r="G32" i="4"/>
  <c r="I32" i="4" s="1"/>
  <c r="G33" i="4"/>
  <c r="I33" i="4" s="1"/>
  <c r="G34" i="4"/>
  <c r="I34" i="4" s="1"/>
  <c r="G35" i="4"/>
  <c r="I35" i="4" s="1"/>
  <c r="G36" i="4"/>
  <c r="I36" i="4" s="1"/>
  <c r="G37" i="4"/>
  <c r="I37" i="4" s="1"/>
  <c r="G38" i="4"/>
  <c r="I38" i="4" s="1"/>
  <c r="G39" i="4"/>
  <c r="I39" i="4" s="1"/>
  <c r="G40" i="4"/>
  <c r="I40" i="4" s="1"/>
  <c r="G41" i="4"/>
  <c r="I41" i="4" s="1"/>
  <c r="G42" i="4"/>
  <c r="I42" i="4" s="1"/>
  <c r="G43" i="4"/>
  <c r="I43" i="4" s="1"/>
  <c r="G44" i="4"/>
  <c r="I44" i="4" s="1"/>
  <c r="G45" i="4"/>
  <c r="I45" i="4" s="1"/>
  <c r="G46" i="4"/>
  <c r="I46" i="4" s="1"/>
  <c r="G47" i="4"/>
  <c r="I47" i="4" s="1"/>
  <c r="G48" i="4"/>
  <c r="I48" i="4" s="1"/>
  <c r="G49" i="4"/>
  <c r="I49" i="4" s="1"/>
  <c r="G50" i="4"/>
  <c r="I50" i="4" s="1"/>
  <c r="G51" i="4"/>
  <c r="I51" i="4" s="1"/>
  <c r="G52" i="4"/>
  <c r="I52" i="4" s="1"/>
  <c r="G53" i="4"/>
  <c r="I53" i="4" s="1"/>
  <c r="G54" i="4"/>
  <c r="I54" i="4" s="1"/>
  <c r="G55" i="4"/>
  <c r="I55" i="4" s="1"/>
  <c r="G56" i="4"/>
  <c r="I56" i="4" s="1"/>
  <c r="G57" i="4"/>
  <c r="I57" i="4" s="1"/>
  <c r="G58" i="4"/>
  <c r="I58" i="4" s="1"/>
  <c r="G59" i="4"/>
  <c r="I59" i="4" s="1"/>
  <c r="G60" i="4"/>
  <c r="I60" i="4" s="1"/>
  <c r="G61" i="4"/>
  <c r="I61" i="4" s="1"/>
  <c r="G62" i="4"/>
  <c r="I62" i="4" s="1"/>
  <c r="G63" i="4"/>
  <c r="I63" i="4" s="1"/>
  <c r="G64" i="4"/>
  <c r="I64" i="4" s="1"/>
  <c r="G65" i="4"/>
  <c r="I65" i="4" s="1"/>
  <c r="G66" i="4"/>
  <c r="I66" i="4" s="1"/>
  <c r="G67" i="4"/>
  <c r="I67" i="4" s="1"/>
  <c r="G68" i="4"/>
  <c r="I68" i="4" s="1"/>
  <c r="G69" i="4"/>
  <c r="I69" i="4" s="1"/>
  <c r="G70" i="4"/>
  <c r="I70" i="4" s="1"/>
  <c r="G71" i="4"/>
  <c r="I71" i="4" s="1"/>
  <c r="G72" i="4"/>
  <c r="I72" i="4" s="1"/>
  <c r="G73" i="4"/>
  <c r="I73" i="4" s="1"/>
  <c r="G74" i="4"/>
  <c r="I74" i="4" s="1"/>
  <c r="G75" i="4"/>
  <c r="I75" i="4" s="1"/>
  <c r="G76" i="4"/>
  <c r="I76" i="4" s="1"/>
  <c r="G77" i="4"/>
  <c r="I77" i="4" s="1"/>
  <c r="G78" i="4"/>
  <c r="I78" i="4" s="1"/>
  <c r="G79" i="4"/>
  <c r="I79" i="4" s="1"/>
  <c r="G80" i="4"/>
  <c r="I80" i="4" s="1"/>
  <c r="G81" i="4"/>
  <c r="I81" i="4" s="1"/>
  <c r="G82" i="4"/>
  <c r="I82" i="4" s="1"/>
  <c r="G83" i="4"/>
  <c r="I83" i="4" s="1"/>
  <c r="G84" i="4"/>
  <c r="I84" i="4" s="1"/>
  <c r="G85" i="4"/>
  <c r="I85" i="4" s="1"/>
  <c r="G86" i="4"/>
  <c r="I86" i="4" s="1"/>
  <c r="G87" i="4"/>
  <c r="I87" i="4" s="1"/>
  <c r="G88" i="4"/>
  <c r="I88" i="4" s="1"/>
  <c r="G89" i="4"/>
  <c r="I89" i="4" s="1"/>
  <c r="G90" i="4"/>
  <c r="I90" i="4" s="1"/>
  <c r="G91" i="4"/>
  <c r="I91" i="4" s="1"/>
  <c r="G92" i="4"/>
  <c r="I92" i="4" s="1"/>
  <c r="G93" i="4"/>
  <c r="I93" i="4" s="1"/>
  <c r="G94" i="4"/>
  <c r="I94" i="4" s="1"/>
  <c r="G95" i="4"/>
  <c r="I95" i="4" s="1"/>
  <c r="G96" i="4"/>
  <c r="I96" i="4" s="1"/>
  <c r="G97" i="4"/>
  <c r="I97" i="4" s="1"/>
  <c r="G98" i="4"/>
  <c r="I98" i="4" s="1"/>
  <c r="G99" i="4"/>
  <c r="I99" i="4" s="1"/>
  <c r="G100" i="4"/>
  <c r="I100" i="4" s="1"/>
  <c r="G101" i="4"/>
  <c r="I101" i="4" s="1"/>
  <c r="G102" i="4"/>
  <c r="I102" i="4" s="1"/>
  <c r="G103" i="4"/>
  <c r="I103" i="4" s="1"/>
  <c r="G104" i="4"/>
  <c r="I104" i="4" s="1"/>
  <c r="G105" i="4"/>
  <c r="I105" i="4" s="1"/>
  <c r="G106" i="4"/>
  <c r="I106" i="4" s="1"/>
  <c r="G107" i="4"/>
  <c r="I107" i="4" s="1"/>
  <c r="G108" i="4"/>
  <c r="I108" i="4" s="1"/>
  <c r="G109" i="4"/>
  <c r="I109" i="4" s="1"/>
  <c r="G110" i="4"/>
  <c r="I110" i="4" s="1"/>
  <c r="G111" i="4"/>
  <c r="I111" i="4" s="1"/>
  <c r="G112" i="4"/>
  <c r="I112" i="4" s="1"/>
  <c r="G113" i="4"/>
  <c r="I113" i="4" s="1"/>
  <c r="G114" i="4"/>
  <c r="I114" i="4" s="1"/>
  <c r="G115" i="4"/>
  <c r="I115" i="4" s="1"/>
  <c r="G116" i="4"/>
  <c r="I116" i="4" s="1"/>
  <c r="G117" i="4"/>
  <c r="I117" i="4" s="1"/>
  <c r="G118" i="4"/>
  <c r="I118" i="4" s="1"/>
  <c r="G119" i="4"/>
  <c r="I119" i="4" s="1"/>
  <c r="G120" i="4"/>
  <c r="I120" i="4" s="1"/>
  <c r="G121" i="4"/>
  <c r="I121" i="4" s="1"/>
  <c r="G122" i="4"/>
  <c r="I122" i="4" s="1"/>
  <c r="G123" i="4"/>
  <c r="I123" i="4" s="1"/>
  <c r="G124" i="4"/>
  <c r="I124" i="4" s="1"/>
  <c r="G125" i="4"/>
  <c r="I125" i="4" s="1"/>
  <c r="G126" i="4"/>
  <c r="I126" i="4" s="1"/>
  <c r="G127" i="4"/>
  <c r="I127" i="4" s="1"/>
  <c r="G128" i="4"/>
  <c r="I128" i="4" s="1"/>
  <c r="G129" i="4"/>
  <c r="I129" i="4" s="1"/>
  <c r="G130" i="4"/>
  <c r="I130" i="4" s="1"/>
  <c r="G131" i="4"/>
  <c r="I131" i="4" s="1"/>
  <c r="G132" i="4"/>
  <c r="I132" i="4" s="1"/>
  <c r="G133" i="4"/>
  <c r="I133" i="4" s="1"/>
  <c r="G134" i="4"/>
  <c r="I134" i="4" s="1"/>
  <c r="G135" i="4"/>
  <c r="I135" i="4" s="1"/>
  <c r="G136" i="4"/>
  <c r="I136" i="4" s="1"/>
  <c r="G137" i="4"/>
  <c r="I137" i="4" s="1"/>
  <c r="G138" i="4"/>
  <c r="I138" i="4" s="1"/>
  <c r="G139" i="4"/>
  <c r="I139" i="4" s="1"/>
  <c r="G140" i="4"/>
  <c r="I140" i="4" s="1"/>
  <c r="G141" i="4"/>
  <c r="I141" i="4" s="1"/>
  <c r="G142" i="4"/>
  <c r="I142" i="4" s="1"/>
  <c r="G143" i="4"/>
  <c r="I143" i="4" s="1"/>
  <c r="G144" i="4"/>
  <c r="I144" i="4" s="1"/>
  <c r="G145" i="4"/>
  <c r="I145" i="4" s="1"/>
  <c r="G146" i="4"/>
  <c r="I146" i="4" s="1"/>
  <c r="G147" i="4"/>
  <c r="I147" i="4" s="1"/>
  <c r="G148" i="4"/>
  <c r="I148" i="4" s="1"/>
  <c r="G149" i="4"/>
  <c r="I149" i="4" s="1"/>
  <c r="G150" i="4"/>
  <c r="I150" i="4" s="1"/>
  <c r="G151" i="4"/>
  <c r="I151" i="4" s="1"/>
  <c r="G152" i="4"/>
  <c r="I152" i="4" s="1"/>
  <c r="G153" i="4"/>
  <c r="I153" i="4" s="1"/>
  <c r="G154" i="4"/>
  <c r="I154" i="4" s="1"/>
  <c r="G155" i="4"/>
  <c r="I155" i="4" s="1"/>
  <c r="G156" i="4"/>
  <c r="I156" i="4" s="1"/>
  <c r="G157" i="4"/>
  <c r="I157" i="4" s="1"/>
  <c r="G158" i="4"/>
  <c r="I158" i="4" s="1"/>
  <c r="G159" i="4"/>
  <c r="I159" i="4" s="1"/>
  <c r="G160" i="4"/>
  <c r="I160" i="4" s="1"/>
  <c r="G161" i="4"/>
  <c r="I161" i="4" s="1"/>
  <c r="G162" i="4"/>
  <c r="I162" i="4" s="1"/>
  <c r="G163" i="4"/>
  <c r="I163" i="4" s="1"/>
  <c r="G164" i="4"/>
  <c r="I164" i="4" s="1"/>
  <c r="G165" i="4"/>
  <c r="I165" i="4" s="1"/>
  <c r="G166" i="4"/>
  <c r="I166" i="4" s="1"/>
  <c r="G167" i="4"/>
  <c r="I167" i="4" s="1"/>
  <c r="G168" i="4"/>
  <c r="I168" i="4" s="1"/>
  <c r="G169" i="4"/>
  <c r="I169" i="4" s="1"/>
  <c r="G170" i="4"/>
  <c r="I170" i="4" s="1"/>
  <c r="G171" i="4"/>
  <c r="I171" i="4" s="1"/>
  <c r="G172" i="4"/>
  <c r="I172" i="4" s="1"/>
  <c r="G173" i="4"/>
  <c r="I173" i="4" s="1"/>
  <c r="G174" i="4"/>
  <c r="I174" i="4" s="1"/>
  <c r="G175" i="4"/>
  <c r="I175" i="4" s="1"/>
  <c r="G176" i="4"/>
  <c r="I176" i="4" s="1"/>
  <c r="G177" i="4"/>
  <c r="I177" i="4" s="1"/>
  <c r="G178" i="4"/>
  <c r="I178" i="4" s="1"/>
  <c r="G179" i="4"/>
  <c r="I179" i="4" s="1"/>
  <c r="G180" i="4"/>
  <c r="I180" i="4" s="1"/>
  <c r="G181" i="4"/>
  <c r="I181" i="4" s="1"/>
  <c r="G182" i="4"/>
  <c r="I182" i="4" s="1"/>
  <c r="G183" i="4"/>
  <c r="I183" i="4" s="1"/>
  <c r="G184" i="4"/>
  <c r="I184" i="4" s="1"/>
  <c r="G185" i="4"/>
  <c r="I185" i="4" s="1"/>
  <c r="G186" i="4"/>
  <c r="I186" i="4" s="1"/>
  <c r="G187" i="4"/>
  <c r="I187" i="4" s="1"/>
  <c r="G188" i="4"/>
  <c r="I188" i="4" s="1"/>
  <c r="G189" i="4"/>
  <c r="I189" i="4" s="1"/>
  <c r="G190" i="4"/>
  <c r="I190" i="4" s="1"/>
  <c r="G191" i="4"/>
  <c r="I191" i="4" s="1"/>
  <c r="G192" i="4"/>
  <c r="I192" i="4" s="1"/>
  <c r="G193" i="4"/>
  <c r="I193" i="4" s="1"/>
  <c r="G194" i="4"/>
  <c r="I194" i="4" s="1"/>
  <c r="G195" i="4"/>
  <c r="I195" i="4" s="1"/>
  <c r="G196" i="4"/>
  <c r="I196" i="4" s="1"/>
  <c r="G197" i="4"/>
  <c r="I197" i="4" s="1"/>
  <c r="G198" i="4"/>
  <c r="I198" i="4" s="1"/>
  <c r="G199" i="4"/>
  <c r="I199" i="4" s="1"/>
  <c r="G200" i="4"/>
  <c r="I200" i="4" s="1"/>
  <c r="G201" i="4"/>
  <c r="I201" i="4" s="1"/>
  <c r="G202" i="4"/>
  <c r="I202" i="4" s="1"/>
  <c r="G203" i="4"/>
  <c r="I203" i="4" s="1"/>
  <c r="G204" i="4"/>
  <c r="I204" i="4" s="1"/>
  <c r="G205" i="4"/>
  <c r="I205" i="4" s="1"/>
  <c r="G206" i="4"/>
  <c r="I206" i="4" s="1"/>
  <c r="G207" i="4"/>
  <c r="I207" i="4" s="1"/>
  <c r="G208" i="4"/>
  <c r="I208" i="4" s="1"/>
  <c r="G209" i="4"/>
  <c r="I209" i="4" s="1"/>
  <c r="G210" i="4"/>
  <c r="I210" i="4" s="1"/>
  <c r="G211" i="4"/>
  <c r="I211" i="4" s="1"/>
  <c r="G212" i="4"/>
  <c r="I212" i="4" s="1"/>
  <c r="G213" i="4"/>
  <c r="I213" i="4" s="1"/>
  <c r="G214" i="4"/>
  <c r="I214" i="4" s="1"/>
  <c r="G215" i="4"/>
  <c r="I215" i="4" s="1"/>
  <c r="G216" i="4"/>
  <c r="I216" i="4" s="1"/>
  <c r="G217" i="4"/>
  <c r="I217" i="4" s="1"/>
  <c r="G218" i="4"/>
  <c r="I218" i="4" s="1"/>
  <c r="G219" i="4"/>
  <c r="I219" i="4" s="1"/>
  <c r="G220" i="4"/>
  <c r="I220" i="4" s="1"/>
  <c r="G221" i="4"/>
  <c r="I221" i="4" s="1"/>
  <c r="G222" i="4"/>
  <c r="I222" i="4" s="1"/>
  <c r="G223" i="4"/>
  <c r="I223" i="4" s="1"/>
  <c r="G224" i="4"/>
  <c r="I224" i="4" s="1"/>
  <c r="G225" i="4"/>
  <c r="I225" i="4" s="1"/>
  <c r="G226" i="4"/>
  <c r="I226" i="4" s="1"/>
  <c r="G227" i="4"/>
  <c r="I227" i="4" s="1"/>
  <c r="G228" i="4"/>
  <c r="I228" i="4" s="1"/>
  <c r="G229" i="4"/>
  <c r="I229" i="4" s="1"/>
  <c r="G230" i="4"/>
  <c r="I230" i="4" s="1"/>
  <c r="G231" i="4"/>
  <c r="I231" i="4" s="1"/>
  <c r="G232" i="4"/>
  <c r="I232" i="4" s="1"/>
  <c r="G233" i="4"/>
  <c r="I233" i="4" s="1"/>
  <c r="G234" i="4"/>
  <c r="I234" i="4" s="1"/>
  <c r="G235" i="4"/>
  <c r="I235" i="4" s="1"/>
  <c r="G236" i="4"/>
  <c r="I236" i="4" s="1"/>
  <c r="G237" i="4"/>
  <c r="I237" i="4" s="1"/>
  <c r="G238" i="4"/>
  <c r="I238" i="4" s="1"/>
  <c r="G239" i="4"/>
  <c r="I239" i="4" s="1"/>
  <c r="G240" i="4"/>
  <c r="I240" i="4" s="1"/>
  <c r="G241" i="4"/>
  <c r="I241" i="4" s="1"/>
  <c r="G242" i="4"/>
  <c r="I242" i="4" s="1"/>
  <c r="G243" i="4"/>
  <c r="I243" i="4" s="1"/>
  <c r="G244" i="4"/>
  <c r="I244" i="4" s="1"/>
  <c r="G245" i="4"/>
  <c r="I245" i="4" s="1"/>
  <c r="G246" i="4"/>
  <c r="I246" i="4" s="1"/>
  <c r="G247" i="4"/>
  <c r="I247" i="4" s="1"/>
  <c r="G248" i="4"/>
  <c r="I248" i="4" s="1"/>
  <c r="G249" i="4"/>
  <c r="I249" i="4" s="1"/>
  <c r="G250" i="4"/>
  <c r="I250" i="4" s="1"/>
  <c r="G251" i="4"/>
  <c r="I251" i="4" s="1"/>
  <c r="G252" i="4"/>
  <c r="I252" i="4" s="1"/>
  <c r="G253" i="4"/>
  <c r="I253" i="4" s="1"/>
  <c r="G254" i="4"/>
  <c r="I254" i="4" s="1"/>
  <c r="G255" i="4"/>
  <c r="I255" i="4" s="1"/>
  <c r="G256" i="4"/>
  <c r="I256" i="4" s="1"/>
  <c r="G257" i="4"/>
  <c r="I257" i="4" s="1"/>
  <c r="G258" i="4"/>
  <c r="I258" i="4" s="1"/>
  <c r="G259" i="4"/>
  <c r="I259" i="4" s="1"/>
  <c r="G260" i="4"/>
  <c r="I260" i="4" s="1"/>
  <c r="G261" i="4"/>
  <c r="I261" i="4" s="1"/>
  <c r="G262" i="4"/>
  <c r="I262" i="4" s="1"/>
  <c r="G263" i="4"/>
  <c r="I263" i="4" s="1"/>
  <c r="G264" i="4"/>
  <c r="I264" i="4" s="1"/>
  <c r="G265" i="4"/>
  <c r="I265" i="4" s="1"/>
  <c r="G266" i="4"/>
  <c r="I266" i="4" s="1"/>
  <c r="G267" i="4"/>
  <c r="I267" i="4" s="1"/>
  <c r="G268" i="4"/>
  <c r="I268" i="4" s="1"/>
  <c r="G269" i="4"/>
  <c r="I269" i="4" s="1"/>
  <c r="G270" i="4"/>
  <c r="I270" i="4" s="1"/>
  <c r="G271" i="4"/>
  <c r="I271" i="4" s="1"/>
  <c r="G272" i="4"/>
  <c r="I272" i="4" s="1"/>
  <c r="G273" i="4"/>
  <c r="I273" i="4" s="1"/>
  <c r="G274" i="4"/>
  <c r="I274" i="4" s="1"/>
  <c r="G275" i="4"/>
  <c r="I275" i="4" s="1"/>
  <c r="G276" i="4"/>
  <c r="I276" i="4" s="1"/>
  <c r="G277" i="4"/>
  <c r="I277" i="4" s="1"/>
  <c r="G278" i="4"/>
  <c r="I278" i="4" s="1"/>
  <c r="G279" i="4"/>
  <c r="I279" i="4" s="1"/>
  <c r="G280" i="4"/>
  <c r="I280" i="4" s="1"/>
  <c r="G281" i="4"/>
  <c r="I281" i="4" s="1"/>
  <c r="G282" i="4"/>
  <c r="I282" i="4" s="1"/>
  <c r="G283" i="4"/>
  <c r="I283" i="4" s="1"/>
  <c r="G284" i="4"/>
  <c r="I284" i="4" s="1"/>
  <c r="G285" i="4"/>
  <c r="I285" i="4" s="1"/>
  <c r="G286" i="4"/>
  <c r="I286" i="4" s="1"/>
  <c r="G287" i="4"/>
  <c r="I287" i="4" s="1"/>
  <c r="G288" i="4"/>
  <c r="I288" i="4" s="1"/>
  <c r="G289" i="4"/>
  <c r="I289" i="4" s="1"/>
  <c r="G290" i="4"/>
  <c r="I290" i="4" s="1"/>
  <c r="G291" i="4"/>
  <c r="I291" i="4" s="1"/>
  <c r="G292" i="4"/>
  <c r="I292" i="4" s="1"/>
  <c r="G293" i="4"/>
  <c r="I293" i="4" s="1"/>
  <c r="G294" i="4"/>
  <c r="I294" i="4" s="1"/>
  <c r="G295" i="4"/>
  <c r="I295" i="4" s="1"/>
  <c r="G296" i="4"/>
  <c r="I296" i="4" s="1"/>
  <c r="G297" i="4"/>
  <c r="I297" i="4" s="1"/>
  <c r="G298" i="4"/>
  <c r="I298" i="4" s="1"/>
  <c r="G299" i="4"/>
  <c r="I299" i="4" s="1"/>
  <c r="G300" i="4"/>
  <c r="I300" i="4" s="1"/>
  <c r="G301" i="4"/>
  <c r="I301" i="4" s="1"/>
  <c r="G302" i="4"/>
  <c r="I302" i="4" s="1"/>
  <c r="G303" i="4"/>
  <c r="I303" i="4" s="1"/>
  <c r="G304" i="4"/>
  <c r="I304" i="4" s="1"/>
  <c r="G305" i="4"/>
  <c r="I305" i="4" s="1"/>
  <c r="G306" i="4"/>
  <c r="I306" i="4" s="1"/>
  <c r="G307" i="4"/>
  <c r="I307" i="4" s="1"/>
  <c r="G308" i="4"/>
  <c r="I308" i="4" s="1"/>
  <c r="G309" i="4"/>
  <c r="I309" i="4" s="1"/>
  <c r="G310" i="4"/>
  <c r="I310" i="4" s="1"/>
  <c r="G311" i="4"/>
  <c r="I311" i="4" s="1"/>
  <c r="G312" i="4"/>
  <c r="I312" i="4" s="1"/>
  <c r="G313" i="4"/>
  <c r="I313" i="4" s="1"/>
  <c r="G314" i="4"/>
  <c r="I314" i="4" s="1"/>
  <c r="G315" i="4"/>
  <c r="I315" i="4" s="1"/>
  <c r="G316" i="4"/>
  <c r="I316" i="4" s="1"/>
  <c r="G317" i="4"/>
  <c r="I317" i="4" s="1"/>
  <c r="G318" i="4"/>
  <c r="I318" i="4" s="1"/>
  <c r="G319" i="4"/>
  <c r="I319" i="4" s="1"/>
  <c r="G320" i="4"/>
  <c r="I320" i="4" s="1"/>
  <c r="G321" i="4"/>
  <c r="I321" i="4" s="1"/>
  <c r="G322" i="4"/>
  <c r="I322" i="4" s="1"/>
  <c r="G323" i="4"/>
  <c r="I323" i="4" s="1"/>
  <c r="G324" i="4"/>
  <c r="I324" i="4" s="1"/>
  <c r="G325" i="4"/>
  <c r="I325" i="4" s="1"/>
  <c r="G326" i="4"/>
  <c r="I326" i="4" s="1"/>
  <c r="G327" i="4"/>
  <c r="I327" i="4" s="1"/>
  <c r="G328" i="4"/>
  <c r="I328" i="4" s="1"/>
  <c r="G329" i="4"/>
  <c r="I329" i="4" s="1"/>
  <c r="G330" i="4"/>
  <c r="I330" i="4" s="1"/>
  <c r="G331" i="4"/>
  <c r="I331" i="4" s="1"/>
  <c r="G332" i="4"/>
  <c r="I332" i="4" s="1"/>
  <c r="G333" i="4"/>
  <c r="I333" i="4" s="1"/>
  <c r="G334" i="4"/>
  <c r="I334" i="4" s="1"/>
  <c r="G335" i="4"/>
  <c r="I335" i="4" s="1"/>
  <c r="G336" i="4"/>
  <c r="I336" i="4" s="1"/>
  <c r="G337" i="4"/>
  <c r="I337" i="4" s="1"/>
  <c r="G338" i="4"/>
  <c r="I338" i="4" s="1"/>
  <c r="G339" i="4"/>
  <c r="I339" i="4" s="1"/>
  <c r="G340" i="4"/>
  <c r="I340" i="4" s="1"/>
  <c r="G341" i="4"/>
  <c r="I341" i="4" s="1"/>
  <c r="G342" i="4"/>
  <c r="I342" i="4" s="1"/>
  <c r="G343" i="4"/>
  <c r="I343" i="4" s="1"/>
  <c r="G344" i="4"/>
  <c r="I344" i="4" s="1"/>
  <c r="G345" i="4"/>
  <c r="I345" i="4" s="1"/>
  <c r="G346" i="4"/>
  <c r="I346" i="4" s="1"/>
  <c r="G347" i="4"/>
  <c r="I347" i="4" s="1"/>
  <c r="G348" i="4"/>
  <c r="I348" i="4" s="1"/>
  <c r="G349" i="4"/>
  <c r="I349" i="4" s="1"/>
  <c r="G350" i="4"/>
  <c r="I350" i="4" s="1"/>
  <c r="G351" i="4"/>
  <c r="I351" i="4" s="1"/>
  <c r="G352" i="4"/>
  <c r="I352" i="4" s="1"/>
  <c r="G353" i="4"/>
  <c r="I353" i="4" s="1"/>
  <c r="G354" i="4"/>
  <c r="I354" i="4" s="1"/>
  <c r="G355" i="4"/>
  <c r="I355" i="4" s="1"/>
  <c r="G356" i="4"/>
  <c r="I356" i="4" s="1"/>
  <c r="G357" i="4"/>
  <c r="I357" i="4" s="1"/>
  <c r="G358" i="4"/>
  <c r="I358" i="4" s="1"/>
  <c r="G359" i="4"/>
  <c r="I359" i="4" s="1"/>
  <c r="G360" i="4"/>
  <c r="I360" i="4" s="1"/>
  <c r="G361" i="4"/>
  <c r="I361" i="4" s="1"/>
  <c r="G362" i="4"/>
  <c r="I362" i="4" s="1"/>
  <c r="G363" i="4"/>
  <c r="I363" i="4" s="1"/>
  <c r="G364" i="4"/>
  <c r="I364" i="4" s="1"/>
  <c r="G365" i="4"/>
  <c r="I365" i="4" s="1"/>
  <c r="G366" i="4"/>
  <c r="I366" i="4" s="1"/>
  <c r="G367" i="4"/>
  <c r="I367" i="4" s="1"/>
  <c r="G368" i="4"/>
  <c r="I368" i="4" s="1"/>
  <c r="G369" i="4"/>
  <c r="I369" i="4" s="1"/>
  <c r="G370" i="4"/>
  <c r="I370" i="4" s="1"/>
  <c r="G371" i="4"/>
  <c r="I371" i="4" s="1"/>
  <c r="G372" i="4"/>
  <c r="I372" i="4" s="1"/>
  <c r="G373" i="4"/>
  <c r="I373" i="4" s="1"/>
  <c r="G374" i="4"/>
  <c r="I374" i="4" s="1"/>
  <c r="G375" i="4"/>
  <c r="I375" i="4" s="1"/>
  <c r="G376" i="4"/>
  <c r="I376" i="4" s="1"/>
  <c r="G377" i="4"/>
  <c r="I377" i="4" s="1"/>
  <c r="G378" i="4"/>
  <c r="I378" i="4" s="1"/>
  <c r="G379" i="4"/>
  <c r="I379" i="4" s="1"/>
  <c r="G380" i="4"/>
  <c r="I380" i="4" s="1"/>
  <c r="G381" i="4"/>
  <c r="I381" i="4" s="1"/>
  <c r="G382" i="4"/>
  <c r="I382" i="4" s="1"/>
  <c r="G383" i="4"/>
  <c r="I383" i="4" s="1"/>
  <c r="G384" i="4"/>
  <c r="I384" i="4" s="1"/>
  <c r="G385" i="4"/>
  <c r="I385" i="4" s="1"/>
  <c r="G386" i="4"/>
  <c r="I386" i="4" s="1"/>
  <c r="G387" i="4"/>
  <c r="I387" i="4" s="1"/>
  <c r="G388" i="4"/>
  <c r="I388" i="4" s="1"/>
  <c r="G389" i="4"/>
  <c r="I389" i="4" s="1"/>
  <c r="G390" i="4"/>
  <c r="I390" i="4" s="1"/>
  <c r="G391" i="4"/>
  <c r="I391" i="4" s="1"/>
  <c r="G392" i="4"/>
  <c r="I392" i="4" s="1"/>
  <c r="G393" i="4"/>
  <c r="I393" i="4" s="1"/>
  <c r="G394" i="4"/>
  <c r="I394" i="4" s="1"/>
  <c r="G395" i="4"/>
  <c r="I395" i="4" s="1"/>
  <c r="G396" i="4"/>
  <c r="I396" i="4" s="1"/>
  <c r="G397" i="4"/>
  <c r="I397" i="4" s="1"/>
  <c r="G398" i="4"/>
  <c r="I398" i="4" s="1"/>
  <c r="G399" i="4"/>
  <c r="I399" i="4" s="1"/>
  <c r="G400" i="4"/>
  <c r="I400" i="4" s="1"/>
  <c r="G401" i="4"/>
  <c r="I401" i="4" s="1"/>
  <c r="G402" i="4"/>
  <c r="I402" i="4" s="1"/>
  <c r="G403" i="4"/>
  <c r="I403" i="4" s="1"/>
  <c r="G404" i="4"/>
  <c r="I404" i="4" s="1"/>
  <c r="G405" i="4"/>
  <c r="I405" i="4" s="1"/>
  <c r="G406" i="4"/>
  <c r="I406" i="4" s="1"/>
  <c r="G407" i="4"/>
  <c r="I407" i="4" s="1"/>
  <c r="G408" i="4"/>
  <c r="I408" i="4" s="1"/>
  <c r="G409" i="4"/>
  <c r="I409" i="4" s="1"/>
  <c r="G410" i="4"/>
  <c r="I410" i="4" s="1"/>
  <c r="G411" i="4"/>
  <c r="I411" i="4" s="1"/>
  <c r="G412" i="4"/>
  <c r="I412" i="4" s="1"/>
  <c r="G413" i="4"/>
  <c r="I413" i="4" s="1"/>
  <c r="G414" i="4"/>
  <c r="I414" i="4" s="1"/>
  <c r="G415" i="4"/>
  <c r="I415" i="4" s="1"/>
  <c r="G416" i="4"/>
  <c r="I416" i="4" s="1"/>
  <c r="G417" i="4"/>
  <c r="I417" i="4" s="1"/>
  <c r="G418" i="4"/>
  <c r="I418" i="4" s="1"/>
  <c r="G419" i="4"/>
  <c r="I419" i="4" s="1"/>
  <c r="G420" i="4"/>
  <c r="I420" i="4" s="1"/>
  <c r="G421" i="4"/>
  <c r="I421" i="4" s="1"/>
  <c r="G422" i="4"/>
  <c r="I422" i="4" s="1"/>
  <c r="G423" i="4"/>
  <c r="I423" i="4" s="1"/>
  <c r="G424" i="4"/>
  <c r="I424" i="4" s="1"/>
  <c r="G425" i="4"/>
  <c r="I425" i="4" s="1"/>
  <c r="G426" i="4"/>
  <c r="I426" i="4" s="1"/>
  <c r="G427" i="4"/>
  <c r="I427" i="4" s="1"/>
  <c r="G428" i="4"/>
  <c r="I428" i="4" s="1"/>
  <c r="G429" i="4"/>
  <c r="I429" i="4" s="1"/>
  <c r="G430" i="4"/>
  <c r="I430" i="4" s="1"/>
  <c r="G431" i="4"/>
  <c r="I431" i="4" s="1"/>
  <c r="G432" i="4"/>
  <c r="I432" i="4" s="1"/>
  <c r="G433" i="4"/>
  <c r="I433" i="4" s="1"/>
  <c r="G434" i="4"/>
  <c r="I434" i="4" s="1"/>
  <c r="G435" i="4"/>
  <c r="I435" i="4" s="1"/>
  <c r="G436" i="4"/>
  <c r="I436" i="4" s="1"/>
  <c r="G437" i="4"/>
  <c r="I437" i="4" s="1"/>
  <c r="G438" i="4"/>
  <c r="I438" i="4" s="1"/>
  <c r="G439" i="4"/>
  <c r="I439" i="4" s="1"/>
  <c r="G440" i="4"/>
  <c r="I440" i="4" s="1"/>
  <c r="G441" i="4"/>
  <c r="I441" i="4" s="1"/>
  <c r="G442" i="4"/>
  <c r="I442" i="4" s="1"/>
  <c r="G443" i="4"/>
  <c r="I443" i="4" s="1"/>
  <c r="G444" i="4"/>
  <c r="I444" i="4" s="1"/>
  <c r="G445" i="4"/>
  <c r="I445" i="4" s="1"/>
  <c r="G446" i="4"/>
  <c r="I446" i="4" s="1"/>
  <c r="G447" i="4"/>
  <c r="I447" i="4" s="1"/>
  <c r="G448" i="4"/>
  <c r="I448" i="4" s="1"/>
  <c r="G449" i="4"/>
  <c r="I449" i="4" s="1"/>
  <c r="G450" i="4"/>
  <c r="I450" i="4" s="1"/>
  <c r="G451" i="4"/>
  <c r="I451" i="4" s="1"/>
  <c r="G452" i="4"/>
  <c r="I452" i="4" s="1"/>
  <c r="G453" i="4"/>
  <c r="I453" i="4" s="1"/>
  <c r="G454" i="4"/>
  <c r="I454" i="4" s="1"/>
  <c r="G455" i="4"/>
  <c r="I455" i="4" s="1"/>
  <c r="G456" i="4"/>
  <c r="I456" i="4" s="1"/>
  <c r="G457" i="4"/>
  <c r="I457" i="4" s="1"/>
  <c r="G458" i="4"/>
  <c r="I458" i="4" s="1"/>
  <c r="G459" i="4"/>
  <c r="I459" i="4" s="1"/>
  <c r="G460" i="4"/>
  <c r="I460" i="4" s="1"/>
  <c r="G461" i="4"/>
  <c r="I461" i="4" s="1"/>
  <c r="G462" i="4"/>
  <c r="I462" i="4" s="1"/>
  <c r="G463" i="4"/>
  <c r="I463" i="4" s="1"/>
  <c r="G464" i="4"/>
  <c r="I464" i="4" s="1"/>
  <c r="G465" i="4"/>
  <c r="I465" i="4" s="1"/>
  <c r="G466" i="4"/>
  <c r="I466" i="4" s="1"/>
  <c r="G467" i="4"/>
  <c r="I467" i="4" s="1"/>
  <c r="G468" i="4"/>
  <c r="I468" i="4" s="1"/>
  <c r="G469" i="4"/>
  <c r="I469" i="4" s="1"/>
  <c r="G470" i="4"/>
  <c r="I470" i="4" s="1"/>
  <c r="G471" i="4"/>
  <c r="I471" i="4" s="1"/>
  <c r="G472" i="4"/>
  <c r="I472" i="4" s="1"/>
  <c r="G473" i="4"/>
  <c r="I473" i="4" s="1"/>
  <c r="G474" i="4"/>
  <c r="I474" i="4" s="1"/>
  <c r="G475" i="4"/>
  <c r="I475" i="4" s="1"/>
  <c r="G476" i="4"/>
  <c r="I476" i="4" s="1"/>
  <c r="G477" i="4"/>
  <c r="I477" i="4" s="1"/>
  <c r="G478" i="4"/>
  <c r="I478" i="4" s="1"/>
  <c r="G479" i="4"/>
  <c r="I479" i="4" s="1"/>
  <c r="G480" i="4"/>
  <c r="I480" i="4" s="1"/>
  <c r="G481" i="4"/>
  <c r="I481" i="4" s="1"/>
  <c r="G482" i="4"/>
  <c r="I482" i="4" s="1"/>
  <c r="G483" i="4"/>
  <c r="I483" i="4" s="1"/>
  <c r="G484" i="4"/>
  <c r="I484" i="4" s="1"/>
  <c r="G485" i="4"/>
  <c r="I485" i="4" s="1"/>
  <c r="G486" i="4"/>
  <c r="I486" i="4" s="1"/>
  <c r="G487" i="4"/>
  <c r="I487" i="4" s="1"/>
  <c r="G488" i="4"/>
  <c r="I488" i="4" s="1"/>
  <c r="G489" i="4"/>
  <c r="I489" i="4" s="1"/>
  <c r="G490" i="4"/>
  <c r="I490" i="4" s="1"/>
  <c r="G491" i="4"/>
  <c r="I491" i="4" s="1"/>
  <c r="G492" i="4"/>
  <c r="I492" i="4" s="1"/>
  <c r="G493" i="4"/>
  <c r="I493" i="4" s="1"/>
  <c r="G494" i="4"/>
  <c r="I494" i="4" s="1"/>
  <c r="G495" i="4"/>
  <c r="I495" i="4" s="1"/>
  <c r="G496" i="4"/>
  <c r="I496" i="4" s="1"/>
  <c r="G497" i="4"/>
  <c r="I497" i="4" s="1"/>
  <c r="G498" i="4"/>
  <c r="I498" i="4" s="1"/>
  <c r="G499" i="4"/>
  <c r="I499" i="4" s="1"/>
  <c r="G500" i="4"/>
  <c r="I500" i="4" s="1"/>
  <c r="G501" i="4"/>
  <c r="I501" i="4" s="1"/>
  <c r="G502" i="4"/>
  <c r="I502" i="4" s="1"/>
  <c r="G503" i="4"/>
  <c r="I503" i="4" s="1"/>
  <c r="G504" i="4"/>
  <c r="I504" i="4" s="1"/>
  <c r="G505" i="4"/>
  <c r="I505" i="4" s="1"/>
  <c r="G506" i="4"/>
  <c r="I506" i="4" s="1"/>
  <c r="G507" i="4"/>
  <c r="I507" i="4" s="1"/>
  <c r="G508" i="4"/>
  <c r="I508" i="4" s="1"/>
  <c r="G509" i="4"/>
  <c r="I509" i="4" s="1"/>
  <c r="G510" i="4"/>
  <c r="I510" i="4" s="1"/>
  <c r="G511" i="4"/>
  <c r="I511" i="4" s="1"/>
  <c r="G512" i="4"/>
  <c r="I512" i="4" s="1"/>
  <c r="G513" i="4"/>
  <c r="I513" i="4" s="1"/>
  <c r="G514" i="4"/>
  <c r="I514" i="4" s="1"/>
  <c r="G515" i="4"/>
  <c r="I515" i="4" s="1"/>
  <c r="G516" i="4"/>
  <c r="I516" i="4" s="1"/>
  <c r="G517" i="4"/>
  <c r="I517" i="4" s="1"/>
  <c r="G518" i="4"/>
  <c r="I518" i="4" s="1"/>
  <c r="G519" i="4"/>
  <c r="I519" i="4" s="1"/>
  <c r="G520" i="4"/>
  <c r="I520" i="4" s="1"/>
  <c r="G521" i="4"/>
  <c r="I521" i="4" s="1"/>
  <c r="G522" i="4"/>
  <c r="I522" i="4" s="1"/>
  <c r="G523" i="4"/>
  <c r="I523" i="4" s="1"/>
  <c r="G524" i="4"/>
  <c r="I524" i="4" s="1"/>
  <c r="G525" i="4"/>
  <c r="I525" i="4" s="1"/>
  <c r="G526" i="4"/>
  <c r="I526" i="4" s="1"/>
  <c r="G527" i="4"/>
  <c r="I527" i="4" s="1"/>
  <c r="G528" i="4"/>
  <c r="I528" i="4" s="1"/>
  <c r="G529" i="4"/>
  <c r="I529" i="4" s="1"/>
  <c r="G530" i="4"/>
  <c r="I530" i="4" s="1"/>
  <c r="G531" i="4"/>
  <c r="I531" i="4" s="1"/>
  <c r="G532" i="4"/>
  <c r="I532" i="4" s="1"/>
  <c r="G533" i="4"/>
  <c r="I533" i="4" s="1"/>
  <c r="G534" i="4"/>
  <c r="I534" i="4" s="1"/>
  <c r="G535" i="4"/>
  <c r="I535" i="4" s="1"/>
  <c r="G536" i="4"/>
  <c r="I536" i="4" s="1"/>
  <c r="G537" i="4"/>
  <c r="I537" i="4" s="1"/>
  <c r="G538" i="4"/>
  <c r="I538" i="4" s="1"/>
  <c r="G539" i="4"/>
  <c r="I539" i="4" s="1"/>
  <c r="G540" i="4"/>
  <c r="I540" i="4" s="1"/>
  <c r="G541" i="4"/>
  <c r="I541" i="4" s="1"/>
  <c r="G542" i="4"/>
  <c r="I542" i="4" s="1"/>
  <c r="G543" i="4"/>
  <c r="I543" i="4" s="1"/>
  <c r="G544" i="4"/>
  <c r="I544" i="4" s="1"/>
  <c r="G545" i="4"/>
  <c r="I545" i="4" s="1"/>
  <c r="G546" i="4"/>
  <c r="I546" i="4" s="1"/>
  <c r="G547" i="4"/>
  <c r="I547" i="4" s="1"/>
  <c r="G548" i="4"/>
  <c r="I548" i="4" s="1"/>
  <c r="G549" i="4"/>
  <c r="I549" i="4" s="1"/>
  <c r="G550" i="4"/>
  <c r="I550" i="4" s="1"/>
  <c r="G551" i="4"/>
  <c r="I551" i="4" s="1"/>
  <c r="G552" i="4"/>
  <c r="I552" i="4" s="1"/>
  <c r="G553" i="4"/>
  <c r="I553" i="4" s="1"/>
  <c r="G554" i="4"/>
  <c r="I554" i="4" s="1"/>
  <c r="G555" i="4"/>
  <c r="I555" i="4" s="1"/>
  <c r="G556" i="4"/>
  <c r="I556" i="4" s="1"/>
  <c r="G557" i="4"/>
  <c r="I557" i="4" s="1"/>
  <c r="G558" i="4"/>
  <c r="I558" i="4" s="1"/>
  <c r="G559" i="4"/>
  <c r="I559" i="4" s="1"/>
  <c r="G560" i="4"/>
  <c r="I560" i="4" s="1"/>
  <c r="G561" i="4"/>
  <c r="I561" i="4" s="1"/>
  <c r="G562" i="4"/>
  <c r="I562" i="4" s="1"/>
  <c r="G563" i="4"/>
  <c r="I563" i="4" s="1"/>
  <c r="G564" i="4"/>
  <c r="I564" i="4" s="1"/>
  <c r="G565" i="4"/>
  <c r="I565" i="4" s="1"/>
  <c r="G566" i="4"/>
  <c r="I566" i="4" s="1"/>
  <c r="G567" i="4"/>
  <c r="I567" i="4" s="1"/>
  <c r="G568" i="4"/>
  <c r="I568" i="4" s="1"/>
  <c r="G569" i="4"/>
  <c r="I569" i="4" s="1"/>
  <c r="G570" i="4"/>
  <c r="I570" i="4" s="1"/>
  <c r="G571" i="4"/>
  <c r="I571" i="4" s="1"/>
  <c r="G572" i="4"/>
  <c r="I572" i="4" s="1"/>
  <c r="G573" i="4"/>
  <c r="I573" i="4" s="1"/>
  <c r="G574" i="4"/>
  <c r="I574" i="4" s="1"/>
  <c r="G575" i="4"/>
  <c r="I575" i="4" s="1"/>
  <c r="G576" i="4"/>
  <c r="I576" i="4" s="1"/>
  <c r="G577" i="4"/>
  <c r="I577" i="4" s="1"/>
  <c r="G578" i="4"/>
  <c r="I578" i="4" s="1"/>
  <c r="G579" i="4"/>
  <c r="I579" i="4" s="1"/>
  <c r="G580" i="4"/>
  <c r="I580" i="4" s="1"/>
  <c r="G581" i="4"/>
  <c r="I581" i="4" s="1"/>
  <c r="G582" i="4"/>
  <c r="I582" i="4" s="1"/>
  <c r="G583" i="4"/>
  <c r="I583" i="4" s="1"/>
  <c r="G584" i="4"/>
  <c r="I584" i="4" s="1"/>
  <c r="G585" i="4"/>
  <c r="I585" i="4" s="1"/>
  <c r="G586" i="4"/>
  <c r="I586" i="4" s="1"/>
  <c r="G587" i="4"/>
  <c r="I587" i="4" s="1"/>
  <c r="G588" i="4"/>
  <c r="I588" i="4" s="1"/>
  <c r="G589" i="4"/>
  <c r="I589" i="4" s="1"/>
  <c r="G590" i="4"/>
  <c r="I590" i="4" s="1"/>
  <c r="G591" i="4"/>
  <c r="I591" i="4" s="1"/>
  <c r="G592" i="4"/>
  <c r="I592" i="4" s="1"/>
  <c r="G593" i="4"/>
  <c r="I593" i="4" s="1"/>
  <c r="G594" i="4"/>
  <c r="I594" i="4" s="1"/>
  <c r="G595" i="4"/>
  <c r="I595" i="4" s="1"/>
  <c r="G596" i="4"/>
  <c r="I596" i="4" s="1"/>
  <c r="G597" i="4"/>
  <c r="I597" i="4" s="1"/>
  <c r="G598" i="4"/>
  <c r="I598" i="4" s="1"/>
  <c r="G599" i="4"/>
  <c r="I599" i="4" s="1"/>
  <c r="G600" i="4"/>
  <c r="I600" i="4" s="1"/>
  <c r="G601" i="4"/>
  <c r="I601" i="4" s="1"/>
  <c r="G602" i="4"/>
  <c r="I602" i="4" s="1"/>
  <c r="G603" i="4"/>
  <c r="I603" i="4" s="1"/>
  <c r="G604" i="4"/>
  <c r="I604" i="4" s="1"/>
  <c r="G605" i="4"/>
  <c r="I605" i="4" s="1"/>
  <c r="G606" i="4"/>
  <c r="I606" i="4" s="1"/>
  <c r="G607" i="4"/>
  <c r="I607" i="4" s="1"/>
  <c r="G608" i="4"/>
  <c r="I608" i="4" s="1"/>
  <c r="G609" i="4"/>
  <c r="I609" i="4" s="1"/>
  <c r="G610" i="4"/>
  <c r="I610" i="4" s="1"/>
  <c r="G611" i="4"/>
  <c r="I611" i="4" s="1"/>
  <c r="G612" i="4"/>
  <c r="I612" i="4" s="1"/>
  <c r="G613" i="4"/>
  <c r="I613" i="4" s="1"/>
  <c r="G614" i="4"/>
  <c r="I614" i="4" s="1"/>
  <c r="G615" i="4"/>
  <c r="I615" i="4" s="1"/>
  <c r="G616" i="4"/>
  <c r="I616" i="4" s="1"/>
  <c r="G617" i="4"/>
  <c r="I617" i="4" s="1"/>
  <c r="G618" i="4"/>
  <c r="I618" i="4" s="1"/>
  <c r="G619" i="4"/>
  <c r="I619" i="4" s="1"/>
  <c r="G620" i="4"/>
  <c r="I620" i="4" s="1"/>
  <c r="G621" i="4"/>
  <c r="I621" i="4" s="1"/>
  <c r="G622" i="4"/>
  <c r="I622" i="4" s="1"/>
  <c r="G623" i="4"/>
  <c r="I623" i="4" s="1"/>
  <c r="G624" i="4"/>
  <c r="I624" i="4" s="1"/>
  <c r="G625" i="4"/>
  <c r="I625" i="4" s="1"/>
  <c r="G626" i="4"/>
  <c r="I626" i="4" s="1"/>
  <c r="G627" i="4"/>
  <c r="I627" i="4" s="1"/>
  <c r="G628" i="4"/>
  <c r="I628" i="4" s="1"/>
  <c r="G629" i="4"/>
  <c r="I629" i="4" s="1"/>
  <c r="G630" i="4"/>
  <c r="I630" i="4" s="1"/>
  <c r="G631" i="4"/>
  <c r="I631" i="4" s="1"/>
  <c r="G632" i="4"/>
  <c r="I632" i="4" s="1"/>
  <c r="G633" i="4"/>
  <c r="I633" i="4" s="1"/>
  <c r="G634" i="4"/>
  <c r="I634" i="4" s="1"/>
  <c r="G635" i="4"/>
  <c r="I635" i="4" s="1"/>
  <c r="G636" i="4"/>
  <c r="I636" i="4" s="1"/>
  <c r="G637" i="4"/>
  <c r="I637" i="4" s="1"/>
  <c r="G638" i="4"/>
  <c r="I638" i="4" s="1"/>
  <c r="G639" i="4"/>
  <c r="I639" i="4" s="1"/>
  <c r="G640" i="4"/>
  <c r="I640" i="4" s="1"/>
  <c r="G641" i="4"/>
  <c r="I641" i="4" s="1"/>
  <c r="G642" i="4"/>
  <c r="I642" i="4" s="1"/>
  <c r="G643" i="4"/>
  <c r="I643" i="4" s="1"/>
  <c r="G644" i="4"/>
  <c r="I644" i="4" s="1"/>
  <c r="G645" i="4"/>
  <c r="I645" i="4" s="1"/>
  <c r="G646" i="4"/>
  <c r="I646" i="4" s="1"/>
  <c r="G647" i="4"/>
  <c r="I647" i="4" s="1"/>
  <c r="G648" i="4"/>
  <c r="I648" i="4" s="1"/>
  <c r="G649" i="4"/>
  <c r="I649" i="4" s="1"/>
  <c r="G650" i="4"/>
  <c r="I650" i="4" s="1"/>
  <c r="G651" i="4"/>
  <c r="I651" i="4" s="1"/>
  <c r="G652" i="4"/>
  <c r="I652" i="4" s="1"/>
  <c r="G653" i="4"/>
  <c r="I653" i="4" s="1"/>
  <c r="G654" i="4"/>
  <c r="I654" i="4" s="1"/>
  <c r="G655" i="4"/>
  <c r="I655" i="4" s="1"/>
  <c r="G656" i="4"/>
  <c r="I656" i="4" s="1"/>
  <c r="G657" i="4"/>
  <c r="I657" i="4" s="1"/>
  <c r="G658" i="4"/>
  <c r="I658" i="4" s="1"/>
  <c r="G659" i="4"/>
  <c r="I659" i="4" s="1"/>
  <c r="G660" i="4"/>
  <c r="I660" i="4" s="1"/>
  <c r="G661" i="4"/>
  <c r="I661" i="4" s="1"/>
  <c r="G662" i="4"/>
  <c r="I662" i="4" s="1"/>
  <c r="G663" i="4"/>
  <c r="I663" i="4" s="1"/>
  <c r="G664" i="4"/>
  <c r="I664" i="4" s="1"/>
  <c r="G665" i="4"/>
  <c r="I665" i="4" s="1"/>
  <c r="G666" i="4"/>
  <c r="I666" i="4" s="1"/>
  <c r="G667" i="4"/>
  <c r="I667" i="4" s="1"/>
  <c r="G668" i="4"/>
  <c r="I668" i="4" s="1"/>
  <c r="G669" i="4"/>
  <c r="I669" i="4" s="1"/>
  <c r="G670" i="4"/>
  <c r="I670" i="4" s="1"/>
  <c r="G671" i="4"/>
  <c r="I671" i="4" s="1"/>
  <c r="G672" i="4"/>
  <c r="I672" i="4" s="1"/>
  <c r="G673" i="4"/>
  <c r="I673" i="4" s="1"/>
  <c r="G674" i="4"/>
  <c r="I674" i="4" s="1"/>
  <c r="G675" i="4"/>
  <c r="I675" i="4" s="1"/>
  <c r="G676" i="4"/>
  <c r="I676" i="4" s="1"/>
  <c r="G677" i="4"/>
  <c r="I677" i="4" s="1"/>
  <c r="G678" i="4"/>
  <c r="I678" i="4" s="1"/>
  <c r="G679" i="4"/>
  <c r="I679" i="4" s="1"/>
  <c r="G680" i="4"/>
  <c r="I680" i="4" s="1"/>
  <c r="G681" i="4"/>
  <c r="I681" i="4" s="1"/>
  <c r="G682" i="4"/>
  <c r="I682" i="4" s="1"/>
  <c r="G683" i="4"/>
  <c r="I683" i="4" s="1"/>
  <c r="G684" i="4"/>
  <c r="I684" i="4" s="1"/>
  <c r="G685" i="4"/>
  <c r="I685" i="4" s="1"/>
  <c r="G686" i="4"/>
  <c r="I686" i="4" s="1"/>
  <c r="G687" i="4"/>
  <c r="I687" i="4" s="1"/>
  <c r="G688" i="4"/>
  <c r="I688" i="4" s="1"/>
  <c r="G689" i="4"/>
  <c r="I689" i="4" s="1"/>
  <c r="G690" i="4"/>
  <c r="I690" i="4" s="1"/>
  <c r="G691" i="4"/>
  <c r="I691" i="4" s="1"/>
  <c r="G692" i="4"/>
  <c r="I692" i="4" s="1"/>
  <c r="G693" i="4"/>
  <c r="I693" i="4" s="1"/>
  <c r="G694" i="4"/>
  <c r="I694" i="4" s="1"/>
  <c r="G695" i="4"/>
  <c r="I695" i="4" s="1"/>
  <c r="G696" i="4"/>
  <c r="I696" i="4" s="1"/>
  <c r="G697" i="4"/>
  <c r="I697" i="4" s="1"/>
  <c r="G698" i="4"/>
  <c r="I698" i="4" s="1"/>
  <c r="G699" i="4"/>
  <c r="I699" i="4" s="1"/>
  <c r="G700" i="4"/>
  <c r="I700" i="4" s="1"/>
  <c r="G701" i="4"/>
  <c r="I701" i="4" s="1"/>
  <c r="G702" i="4"/>
  <c r="I702" i="4" s="1"/>
  <c r="G703" i="4"/>
  <c r="I703" i="4" s="1"/>
  <c r="G704" i="4"/>
  <c r="I704" i="4" s="1"/>
  <c r="G705" i="4"/>
  <c r="I705" i="4" s="1"/>
  <c r="G706" i="4"/>
  <c r="I706" i="4" s="1"/>
  <c r="G707" i="4"/>
  <c r="I707" i="4" s="1"/>
  <c r="G708" i="4"/>
  <c r="I708" i="4" s="1"/>
  <c r="G709" i="4"/>
  <c r="I709" i="4" s="1"/>
  <c r="G710" i="4"/>
  <c r="I710" i="4" s="1"/>
  <c r="G711" i="4"/>
  <c r="I711" i="4" s="1"/>
  <c r="G712" i="4"/>
  <c r="I712" i="4" s="1"/>
  <c r="G713" i="4"/>
  <c r="I713" i="4" s="1"/>
  <c r="G714" i="4"/>
  <c r="I714" i="4" s="1"/>
  <c r="G715" i="4"/>
  <c r="I715" i="4" s="1"/>
  <c r="G716" i="4"/>
  <c r="I716" i="4" s="1"/>
  <c r="G717" i="4"/>
  <c r="I717" i="4" s="1"/>
  <c r="G718" i="4"/>
  <c r="I718" i="4" s="1"/>
  <c r="G719" i="4"/>
  <c r="I719" i="4" s="1"/>
  <c r="G720" i="4"/>
  <c r="I720" i="4" s="1"/>
  <c r="G721" i="4"/>
  <c r="I721" i="4" s="1"/>
  <c r="G722" i="4"/>
  <c r="I722" i="4" s="1"/>
  <c r="G723" i="4"/>
  <c r="I723" i="4" s="1"/>
  <c r="G724" i="4"/>
  <c r="I724" i="4" s="1"/>
  <c r="G725" i="4"/>
  <c r="I725" i="4" s="1"/>
  <c r="G726" i="4"/>
  <c r="I726" i="4" s="1"/>
  <c r="G727" i="4"/>
  <c r="I727" i="4" s="1"/>
  <c r="G728" i="4"/>
  <c r="I728" i="4" s="1"/>
  <c r="G729" i="4"/>
  <c r="I729" i="4" s="1"/>
  <c r="G730" i="4"/>
  <c r="I730" i="4" s="1"/>
  <c r="G731" i="4"/>
  <c r="I731" i="4" s="1"/>
  <c r="G732" i="4"/>
  <c r="I732" i="4" s="1"/>
  <c r="G733" i="4"/>
  <c r="I733" i="4" s="1"/>
  <c r="G734" i="4"/>
  <c r="I734" i="4" s="1"/>
  <c r="G735" i="4"/>
  <c r="I735" i="4" s="1"/>
  <c r="G2" i="4"/>
  <c r="I2" i="4" s="1"/>
  <c r="I1254" i="4" l="1"/>
  <c r="I1255" i="4"/>
  <c r="I1247" i="4"/>
  <c r="I1248" i="4"/>
  <c r="I1249" i="4"/>
  <c r="I1250" i="4"/>
  <c r="I1251" i="4"/>
  <c r="I1252" i="4"/>
  <c r="I1253" i="4"/>
  <c r="I1246" i="4"/>
  <c r="I1245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</calcChain>
</file>

<file path=xl/sharedStrings.xml><?xml version="1.0" encoding="utf-8"?>
<sst xmlns="http://schemas.openxmlformats.org/spreadsheetml/2006/main" count="19922" uniqueCount="3169">
  <si>
    <t>", xlPart</t>
    <phoneticPr fontId="2" type="noConversion"/>
  </si>
  <si>
    <t>", "</t>
    <phoneticPr fontId="2" type="noConversion"/>
  </si>
  <si>
    <t>Columns("B").Replace "</t>
    <phoneticPr fontId="2" type="noConversion"/>
  </si>
  <si>
    <t>빅사이즈</t>
  </si>
  <si>
    <t>특대</t>
  </si>
  <si>
    <t>매트 카펫 러그</t>
  </si>
  <si>
    <t>카펫</t>
  </si>
  <si>
    <t>바이크 오토바이</t>
  </si>
  <si>
    <t>오토바이</t>
  </si>
  <si>
    <t>러그</t>
  </si>
  <si>
    <t>롱패딩</t>
  </si>
  <si>
    <t>긴 패딩</t>
  </si>
  <si>
    <t>던힐</t>
  </si>
  <si>
    <t>감옥학원</t>
  </si>
  <si>
    <t>Benjamin Moore</t>
  </si>
  <si>
    <t>2020</t>
  </si>
  <si>
    <t>2021</t>
  </si>
  <si>
    <t>2022</t>
  </si>
  <si>
    <t>유형</t>
  </si>
  <si>
    <t>씻어</t>
  </si>
  <si>
    <t>컨디션</t>
  </si>
  <si>
    <t>편안하고</t>
  </si>
  <si>
    <t>부드러운</t>
  </si>
  <si>
    <t>뜨거운</t>
  </si>
  <si>
    <t>수요에</t>
  </si>
  <si>
    <t>중국어</t>
  </si>
  <si>
    <t>고귀한</t>
  </si>
  <si>
    <t>여자에</t>
  </si>
  <si>
    <t>모든</t>
  </si>
  <si>
    <t>중공업</t>
  </si>
  <si>
    <t>기하학</t>
  </si>
  <si>
    <t>고삐</t>
  </si>
  <si>
    <t>휴일</t>
  </si>
  <si>
    <t>중국</t>
  </si>
  <si>
    <t>탄력있는</t>
  </si>
  <si>
    <t>주최자</t>
  </si>
  <si>
    <t>교수형</t>
  </si>
  <si>
    <t>이음새가없는</t>
  </si>
  <si>
    <t>원활한</t>
  </si>
  <si>
    <t>새로운</t>
  </si>
  <si>
    <t>비정형</t>
  </si>
  <si>
    <t>무료배송</t>
  </si>
  <si>
    <t>배송</t>
  </si>
  <si>
    <t>로우컷</t>
  </si>
  <si>
    <t>도매</t>
  </si>
  <si>
    <t>핫세일</t>
  </si>
  <si>
    <t>!</t>
  </si>
  <si>
    <t>보양</t>
  </si>
  <si>
    <t>간단하게</t>
  </si>
  <si>
    <t>#</t>
  </si>
  <si>
    <t>FREEing</t>
  </si>
  <si>
    <t>B-STYLE</t>
  </si>
  <si>
    <t>미친</t>
  </si>
  <si>
    <t>재고</t>
  </si>
  <si>
    <t>있음</t>
  </si>
  <si>
    <t>판매</t>
  </si>
  <si>
    <t>나쁜</t>
  </si>
  <si>
    <t>속보</t>
  </si>
  <si>
    <t>벽돌</t>
  </si>
  <si>
    <t>세일</t>
  </si>
  <si>
    <t>당겨</t>
  </si>
  <si>
    <t>한국어</t>
  </si>
  <si>
    <t>높은</t>
  </si>
  <si>
    <t>까마귀</t>
  </si>
  <si>
    <t>할인</t>
  </si>
  <si>
    <t>쿠폰</t>
  </si>
  <si>
    <t>배달</t>
  </si>
  <si>
    <t>현빈</t>
  </si>
  <si>
    <t>트레킹</t>
  </si>
  <si>
    <t>효도의자</t>
  </si>
  <si>
    <t>ZEROONE</t>
  </si>
  <si>
    <t>듀퐁</t>
  </si>
  <si>
    <t>꼬꼬핀</t>
  </si>
  <si>
    <t>꼭꼬핀</t>
  </si>
  <si>
    <t>꼭고핀</t>
  </si>
  <si>
    <t>제이에스티나</t>
  </si>
  <si>
    <t>ABUBA</t>
  </si>
  <si>
    <t>PETGEEK</t>
  </si>
  <si>
    <t>아트웍스코리아</t>
  </si>
  <si>
    <t>artworks</t>
  </si>
  <si>
    <t>sothing</t>
  </si>
  <si>
    <t>nutricore</t>
  </si>
  <si>
    <t>Slbiotech</t>
  </si>
  <si>
    <t>에스엘바이오텍</t>
  </si>
  <si>
    <t>에바알머슨</t>
  </si>
  <si>
    <t>EvaArmisen</t>
  </si>
  <si>
    <t>HANSHINTOOLS</t>
  </si>
  <si>
    <t>HANSHIN</t>
  </si>
  <si>
    <t>MISUMI</t>
  </si>
  <si>
    <t>이랜드</t>
  </si>
  <si>
    <t>E-Land</t>
  </si>
  <si>
    <t>후부스터</t>
  </si>
  <si>
    <t>hoobooster</t>
  </si>
  <si>
    <t>wonderbooster</t>
  </si>
  <si>
    <t>홈니즈</t>
  </si>
  <si>
    <t>homniz</t>
  </si>
  <si>
    <t>도깨비방망이</t>
  </si>
  <si>
    <t>프린텍</t>
  </si>
  <si>
    <t>printec</t>
  </si>
  <si>
    <t>라마트리</t>
  </si>
  <si>
    <t>lamatree</t>
  </si>
  <si>
    <t>비스카</t>
  </si>
  <si>
    <t>VISKA</t>
  </si>
  <si>
    <t>visca</t>
  </si>
  <si>
    <t>bikiniisland</t>
  </si>
  <si>
    <t>비키니아일랜드</t>
  </si>
  <si>
    <t>슈피겐</t>
  </si>
  <si>
    <t>spigen</t>
  </si>
  <si>
    <t>LET'S SLIM</t>
  </si>
  <si>
    <t>우아한</t>
  </si>
  <si>
    <t>중공</t>
  </si>
  <si>
    <t>뜨개실</t>
  </si>
  <si>
    <t>크로셰</t>
  </si>
  <si>
    <t>뻗치다</t>
  </si>
  <si>
    <t>한국</t>
  </si>
  <si>
    <t>깔개</t>
  </si>
  <si>
    <t>모유</t>
  </si>
  <si>
    <t>가격</t>
  </si>
  <si>
    <t>브랜드</t>
  </si>
  <si>
    <t>신제품</t>
  </si>
  <si>
    <t>개인화</t>
  </si>
  <si>
    <t>착용하기</t>
  </si>
  <si>
    <t>쉬움</t>
  </si>
  <si>
    <t>쉬운</t>
  </si>
  <si>
    <t>유명</t>
  </si>
  <si>
    <t>정품</t>
  </si>
  <si>
    <t>새헤에</t>
  </si>
  <si>
    <t>리얼 샷</t>
  </si>
  <si>
    <t>채찍으로 치다</t>
  </si>
  <si>
    <t>무료 배송</t>
  </si>
  <si>
    <t>슈퍼 품질</t>
  </si>
  <si>
    <t>무두질</t>
  </si>
  <si>
    <t>무두질 된</t>
  </si>
  <si>
    <t>엄선 된</t>
  </si>
  <si>
    <t>코코넛</t>
  </si>
  <si>
    <t>야자</t>
  </si>
  <si>
    <t>사전판매</t>
  </si>
  <si>
    <t>사전 판매</t>
  </si>
  <si>
    <t>박쥐</t>
  </si>
  <si>
    <t>대조적 인</t>
  </si>
  <si>
    <t>대조적인</t>
  </si>
  <si>
    <t>무료 사이즈</t>
  </si>
  <si>
    <t>프리 사이즈</t>
  </si>
  <si>
    <t>CMAZ</t>
  </si>
  <si>
    <t>한국 충돌</t>
  </si>
  <si>
    <t>핫 세일</t>
  </si>
  <si>
    <t>새로운 도착</t>
  </si>
  <si>
    <t>친환경</t>
  </si>
  <si>
    <t>2022년</t>
  </si>
  <si>
    <t>2022 년</t>
  </si>
  <si>
    <t>2021년</t>
  </si>
  <si>
    <t>2021 년</t>
  </si>
  <si>
    <t>한국어스타일</t>
  </si>
  <si>
    <t>한국어 스타일</t>
  </si>
  <si>
    <t>이음매없는</t>
  </si>
  <si>
    <t>저렴한</t>
  </si>
  <si>
    <t>2015</t>
  </si>
  <si>
    <t>2016</t>
  </si>
  <si>
    <t>2017</t>
  </si>
  <si>
    <t>2018</t>
  </si>
  <si>
    <t>전면 폐쇄</t>
  </si>
  <si>
    <t>금지 단어</t>
  </si>
  <si>
    <t>&amp; LONA</t>
  </si>
  <si>
    <t>MARK &amp;</t>
  </si>
  <si>
    <t>MARK AMP LONA</t>
  </si>
  <si>
    <t>MARK LONA</t>
  </si>
  <si>
    <t>PG-</t>
  </si>
  <si>
    <t>말 골프웨어</t>
  </si>
  <si>
    <t>말본</t>
  </si>
  <si>
    <t>Malborn</t>
  </si>
  <si>
    <t>펄리 게이츠</t>
  </si>
  <si>
    <t>Pearly Gates</t>
  </si>
  <si>
    <t>파리게이트</t>
  </si>
  <si>
    <t>파리게이츠</t>
  </si>
  <si>
    <t>pearlygate</t>
  </si>
  <si>
    <t xml:space="preserve">스투시 </t>
  </si>
  <si>
    <t>CARTELO</t>
  </si>
  <si>
    <t xml:space="preserve">네파 </t>
  </si>
  <si>
    <t>Discovery</t>
  </si>
  <si>
    <t>HAZZYS</t>
  </si>
  <si>
    <t xml:space="preserve">폴로 </t>
  </si>
  <si>
    <t>다스 페이스</t>
  </si>
  <si>
    <t>The Face S</t>
  </si>
  <si>
    <t>N-North</t>
  </si>
  <si>
    <t>North Face</t>
  </si>
  <si>
    <t>DARTHFACE</t>
  </si>
  <si>
    <t>노스 페이스</t>
  </si>
  <si>
    <t>THE DARTH FACE</t>
  </si>
  <si>
    <t>Kangol</t>
  </si>
  <si>
    <t>stussy</t>
  </si>
  <si>
    <t>waterpik</t>
  </si>
  <si>
    <t>인공 유방</t>
  </si>
  <si>
    <t>인공 가슴</t>
  </si>
  <si>
    <t>인조 유방</t>
  </si>
  <si>
    <t>인조 가슴</t>
  </si>
  <si>
    <t>실리콘 가슴</t>
  </si>
  <si>
    <t>실리콘 유방</t>
  </si>
  <si>
    <t>가짜 유방</t>
  </si>
  <si>
    <t>가짜 가슴</t>
  </si>
  <si>
    <t>휠라</t>
  </si>
  <si>
    <t>시몬스</t>
  </si>
  <si>
    <t>골든구스</t>
  </si>
  <si>
    <t>골덴구스</t>
  </si>
  <si>
    <t>카카오프랜즈</t>
  </si>
  <si>
    <t>GENTLEMONSTER</t>
  </si>
  <si>
    <t>데상트</t>
  </si>
  <si>
    <t>DESCENTE</t>
  </si>
  <si>
    <t>에어조단</t>
  </si>
  <si>
    <t>에어조던</t>
  </si>
  <si>
    <t>AIR-JORDAN</t>
  </si>
  <si>
    <t>Valencia</t>
  </si>
  <si>
    <t>발렌시아</t>
  </si>
  <si>
    <t>Hennessy</t>
  </si>
  <si>
    <t>헤네시</t>
  </si>
  <si>
    <t>Cartier</t>
  </si>
  <si>
    <t>까르디에</t>
  </si>
  <si>
    <t>Rolex</t>
  </si>
  <si>
    <t>롤렉스</t>
  </si>
  <si>
    <t>HERMES</t>
  </si>
  <si>
    <t>LOUISVUTTON</t>
  </si>
  <si>
    <t>PUMA</t>
  </si>
  <si>
    <t>푸마</t>
  </si>
  <si>
    <t>디스커버리</t>
  </si>
  <si>
    <t>Malbon</t>
  </si>
  <si>
    <t xml:space="preserve">PXG </t>
  </si>
  <si>
    <t>로에베</t>
  </si>
  <si>
    <t xml:space="preserve">loewe </t>
  </si>
  <si>
    <t>끌로에</t>
  </si>
  <si>
    <t xml:space="preserve">chloe </t>
  </si>
  <si>
    <t>루루기네스</t>
  </si>
  <si>
    <t xml:space="preserve">LULU </t>
  </si>
  <si>
    <t>마크제이콥스</t>
  </si>
  <si>
    <t xml:space="preserve">Jacob </t>
  </si>
  <si>
    <t>몽블랑</t>
  </si>
  <si>
    <t>montblanc</t>
  </si>
  <si>
    <t>미우미우</t>
  </si>
  <si>
    <t>MIUMIU</t>
  </si>
  <si>
    <t>발렌시아가</t>
  </si>
  <si>
    <t>balenciaga</t>
  </si>
  <si>
    <t xml:space="preserve">BALLY </t>
  </si>
  <si>
    <t>버버리</t>
  </si>
  <si>
    <t>Burberry</t>
  </si>
  <si>
    <t xml:space="preserve">브릭스 </t>
  </si>
  <si>
    <t>베르사체</t>
  </si>
  <si>
    <t xml:space="preserve">Versace </t>
  </si>
  <si>
    <t xml:space="preserve">세이코 </t>
  </si>
  <si>
    <t xml:space="preserve">SEIKO  </t>
  </si>
  <si>
    <t>스와로브스키</t>
  </si>
  <si>
    <t>swarovski</t>
  </si>
  <si>
    <t xml:space="preserve">아가타 </t>
  </si>
  <si>
    <t xml:space="preserve">agatha </t>
  </si>
  <si>
    <t xml:space="preserve">아이그너 </t>
  </si>
  <si>
    <t>aigner</t>
  </si>
  <si>
    <t>아이스버그</t>
  </si>
  <si>
    <t xml:space="preserve">icebug </t>
  </si>
  <si>
    <t>안나수이</t>
  </si>
  <si>
    <t>ANNASUI</t>
  </si>
  <si>
    <t>알비에로마르티니</t>
  </si>
  <si>
    <t>alvieromartini</t>
  </si>
  <si>
    <t xml:space="preserve">ERMENE </t>
  </si>
  <si>
    <t>에스까나</t>
  </si>
  <si>
    <t>에트로</t>
  </si>
  <si>
    <t xml:space="preserve">ETRO </t>
  </si>
  <si>
    <t>아르마니</t>
  </si>
  <si>
    <t>armani</t>
  </si>
  <si>
    <t>테일러메이드</t>
  </si>
  <si>
    <t>taylormade</t>
  </si>
  <si>
    <t>다이네즈</t>
  </si>
  <si>
    <t xml:space="preserve">dainese </t>
  </si>
  <si>
    <t>McQueen</t>
  </si>
  <si>
    <t>맥퀸</t>
  </si>
  <si>
    <t>KLASONBEL</t>
  </si>
  <si>
    <t xml:space="preserve">northface </t>
  </si>
  <si>
    <t xml:space="preserve">mellow </t>
  </si>
  <si>
    <t xml:space="preserve">KENZO </t>
  </si>
  <si>
    <t xml:space="preserve">겐조 </t>
  </si>
  <si>
    <t>D&amp;G</t>
  </si>
  <si>
    <t>돌체엔</t>
  </si>
  <si>
    <t>켈리백</t>
  </si>
  <si>
    <t xml:space="preserve">kellybag </t>
  </si>
  <si>
    <t>즐똥</t>
  </si>
  <si>
    <t>zzlddong</t>
  </si>
  <si>
    <t>제트슬림</t>
  </si>
  <si>
    <t>레트슬림</t>
  </si>
  <si>
    <t>플라이노바</t>
  </si>
  <si>
    <t xml:space="preserve">Flynova </t>
  </si>
  <si>
    <t>펫킷</t>
  </si>
  <si>
    <t xml:space="preserve">PETKIT </t>
  </si>
  <si>
    <t>라페스틴</t>
  </si>
  <si>
    <t xml:space="preserve">LAFESTIN </t>
  </si>
  <si>
    <t xml:space="preserve">ROLAROLA </t>
  </si>
  <si>
    <t xml:space="preserve">RRL </t>
  </si>
  <si>
    <t xml:space="preserve">depound </t>
  </si>
  <si>
    <t xml:space="preserve">AudemarsPiguet </t>
  </si>
  <si>
    <t xml:space="preserve">polene </t>
  </si>
  <si>
    <t xml:space="preserve">크록스 </t>
  </si>
  <si>
    <t xml:space="preserve">HUMTTO </t>
  </si>
  <si>
    <t xml:space="preserve">TWILLY </t>
  </si>
  <si>
    <t xml:space="preserve">Equipment </t>
  </si>
  <si>
    <t xml:space="preserve">TOI </t>
  </si>
  <si>
    <t xml:space="preserve">Korin </t>
  </si>
  <si>
    <t xml:space="preserve">OTZ </t>
  </si>
  <si>
    <t xml:space="preserve">MOFT </t>
  </si>
  <si>
    <t>REKKEN</t>
  </si>
  <si>
    <t>monton</t>
  </si>
  <si>
    <t xml:space="preserve"> noah </t>
  </si>
  <si>
    <t>NIKE</t>
  </si>
  <si>
    <t>MoMA</t>
  </si>
  <si>
    <t>ODDONEOUT</t>
  </si>
  <si>
    <t>uptownholic</t>
  </si>
  <si>
    <t>DIOR</t>
  </si>
  <si>
    <t>NERDY</t>
  </si>
  <si>
    <t>RIPNDIP</t>
  </si>
  <si>
    <t>AXESEA</t>
  </si>
  <si>
    <t>EENK</t>
  </si>
  <si>
    <t>벨트 클립</t>
  </si>
  <si>
    <t>벨트클립</t>
  </si>
  <si>
    <t>안전 벨트</t>
  </si>
  <si>
    <t>안전벨트</t>
  </si>
  <si>
    <t>안전 클립</t>
  </si>
  <si>
    <t>히로뽕</t>
  </si>
  <si>
    <t>흰버드나무</t>
  </si>
  <si>
    <t>흥분젤</t>
  </si>
  <si>
    <t>흑생강</t>
  </si>
  <si>
    <t>후박</t>
  </si>
  <si>
    <t>확대크림</t>
  </si>
  <si>
    <t>홍데나필</t>
  </si>
  <si>
    <t>홈 보안</t>
  </si>
  <si>
    <t>홀스캐슈너츠</t>
  </si>
  <si>
    <t>호모타다라필</t>
  </si>
  <si>
    <t>호모실데나필</t>
  </si>
  <si>
    <t>혈압계</t>
  </si>
  <si>
    <t>헨타이</t>
  </si>
  <si>
    <t>핸타이</t>
  </si>
  <si>
    <t>항문</t>
  </si>
  <si>
    <t>핫핑거</t>
  </si>
  <si>
    <t>할리데이비슨</t>
  </si>
  <si>
    <t>한류</t>
  </si>
  <si>
    <t>하이드록시홍데나필</t>
  </si>
  <si>
    <t>하이드록시호모실데나필</t>
  </si>
  <si>
    <t>하이드록시클로로데나필</t>
  </si>
  <si>
    <t>하이드록시치오호모실데나필</t>
  </si>
  <si>
    <t>하이드록시바데나필</t>
  </si>
  <si>
    <t>핀홀</t>
  </si>
  <si>
    <t>피페리디노홍데나필</t>
  </si>
  <si>
    <t>피콜린산 크롬</t>
  </si>
  <si>
    <t>플루옥세틴</t>
  </si>
  <si>
    <t>플레이보이핫젤</t>
  </si>
  <si>
    <t>플레이나체</t>
  </si>
  <si>
    <t>페닐치</t>
  </si>
  <si>
    <t>프로폭시</t>
  </si>
  <si>
    <t>프라다</t>
  </si>
  <si>
    <t>퓨마</t>
  </si>
  <si>
    <t>푸로세미드</t>
  </si>
  <si>
    <t>폴로 랄프</t>
  </si>
  <si>
    <t>폴렌느</t>
  </si>
  <si>
    <t>폴렌</t>
  </si>
  <si>
    <t>폰섹</t>
  </si>
  <si>
    <t>포켓샷</t>
  </si>
  <si>
    <t>포르노</t>
  </si>
  <si>
    <t>펠라치오</t>
  </si>
  <si>
    <t>펜플루라민</t>
  </si>
  <si>
    <t>페페로션</t>
  </si>
  <si>
    <t>페티시</t>
  </si>
  <si>
    <t>페티쉬</t>
  </si>
  <si>
    <t>페이퍼랑</t>
  </si>
  <si>
    <t>페어라이어</t>
  </si>
  <si>
    <t>페니스</t>
  </si>
  <si>
    <t>페놀프탈레인</t>
  </si>
  <si>
    <t>패티쉬</t>
  </si>
  <si>
    <t>패션TB</t>
  </si>
  <si>
    <t>패니스</t>
  </si>
  <si>
    <t xml:space="preserve">판도라 </t>
  </si>
  <si>
    <t>판더코리아</t>
  </si>
  <si>
    <t>파워진동먹쇠</t>
  </si>
  <si>
    <t>파노라마</t>
  </si>
  <si>
    <t>톰패션</t>
  </si>
  <si>
    <t>톰브랜드</t>
  </si>
  <si>
    <t>톰브라운</t>
  </si>
  <si>
    <t>토토로</t>
  </si>
  <si>
    <t>타일러리스트</t>
  </si>
  <si>
    <t>타이틀리스트</t>
  </si>
  <si>
    <t>타이들리스트</t>
  </si>
  <si>
    <t>타미힐피거</t>
  </si>
  <si>
    <t>타다라필</t>
  </si>
  <si>
    <t>키나나무</t>
  </si>
  <si>
    <t>클로로프레타다라필</t>
  </si>
  <si>
    <t>클로로페니라민</t>
  </si>
  <si>
    <t>클로로시펜트라민</t>
  </si>
  <si>
    <t>클로로시부트라민</t>
  </si>
  <si>
    <t>클로로데나필</t>
  </si>
  <si>
    <t>크록스</t>
  </si>
  <si>
    <t>쿤닐링</t>
  </si>
  <si>
    <t>콘돔</t>
  </si>
  <si>
    <t>케이팝</t>
  </si>
  <si>
    <t>케이트스페이드</t>
  </si>
  <si>
    <t>캘빈클라인</t>
  </si>
  <si>
    <t>캐롤라이나 쟈스민</t>
  </si>
  <si>
    <t>칸나체</t>
  </si>
  <si>
    <t>카카오프렌즈</t>
  </si>
  <si>
    <t>카카오</t>
  </si>
  <si>
    <t>카스카로사이드</t>
  </si>
  <si>
    <t>카스카라사그라다</t>
  </si>
  <si>
    <t>카보데나필</t>
  </si>
  <si>
    <t>치오호모실데나필</t>
  </si>
  <si>
    <t>치오퀴나피페리필</t>
  </si>
  <si>
    <t>치오실데나필</t>
  </si>
  <si>
    <t>최음제</t>
  </si>
  <si>
    <t>최음</t>
  </si>
  <si>
    <t>초소형 홈</t>
  </si>
  <si>
    <t>초소형 캠</t>
  </si>
  <si>
    <t>체위</t>
  </si>
  <si>
    <t>체온계</t>
  </si>
  <si>
    <t>창녀</t>
  </si>
  <si>
    <t>참억새성기헤이</t>
  </si>
  <si>
    <t>차이 핏</t>
  </si>
  <si>
    <t>질흥분제</t>
  </si>
  <si>
    <t>진주기구</t>
  </si>
  <si>
    <t>진동바이브레이터</t>
  </si>
  <si>
    <t>지오그래픽</t>
  </si>
  <si>
    <t>지스팟</t>
  </si>
  <si>
    <t>지상부</t>
  </si>
  <si>
    <t>지방시</t>
  </si>
  <si>
    <t>쥬니꾸뛰르</t>
  </si>
  <si>
    <t>줄줄이애널</t>
  </si>
  <si>
    <t xml:space="preserve"> 주사 </t>
  </si>
  <si>
    <t>조임</t>
  </si>
  <si>
    <t>조루방지</t>
  </si>
  <si>
    <t>조개나물</t>
  </si>
  <si>
    <t>젠틀몬스터</t>
  </si>
  <si>
    <t>제이지컴퍼니</t>
  </si>
  <si>
    <t xml:space="preserve">제이지 </t>
  </si>
  <si>
    <t>제이비엘</t>
  </si>
  <si>
    <t>제스트라</t>
  </si>
  <si>
    <t>젖탱이</t>
  </si>
  <si>
    <t>젖꼭지</t>
  </si>
  <si>
    <t>정력</t>
  </si>
  <si>
    <t>잔소안트라필</t>
  </si>
  <si>
    <t xml:space="preserve"> 자지 </t>
  </si>
  <si>
    <t>자위</t>
  </si>
  <si>
    <t xml:space="preserve"> 자극기 </t>
  </si>
  <si>
    <t>입생로랑</t>
  </si>
  <si>
    <t>인민공화국</t>
  </si>
  <si>
    <t>인도사목</t>
  </si>
  <si>
    <t>이카린</t>
  </si>
  <si>
    <t>이소프로필노르타다라필</t>
  </si>
  <si>
    <t>이산화질소</t>
  </si>
  <si>
    <t>이미다조사가트리아지논</t>
  </si>
  <si>
    <t xml:space="preserve">의료 </t>
  </si>
  <si>
    <t>음부</t>
  </si>
  <si>
    <t>음모</t>
  </si>
  <si>
    <t>음란</t>
  </si>
  <si>
    <t>음경</t>
  </si>
  <si>
    <t>유연한 시간</t>
  </si>
  <si>
    <t xml:space="preserve"> 유방 </t>
  </si>
  <si>
    <t>유도제</t>
  </si>
  <si>
    <t>유데나필</t>
  </si>
  <si>
    <t>유근피</t>
  </si>
  <si>
    <t>위즈굿</t>
  </si>
  <si>
    <t>욱일기</t>
  </si>
  <si>
    <t>우유 음료</t>
  </si>
  <si>
    <t>요힘빈</t>
  </si>
  <si>
    <t>요힘베</t>
  </si>
  <si>
    <t>요핀</t>
  </si>
  <si>
    <t>외음부</t>
  </si>
  <si>
    <t xml:space="preserve">와이드 뷰 </t>
  </si>
  <si>
    <t>올세인츠</t>
  </si>
  <si>
    <t xml:space="preserve">체온계 </t>
  </si>
  <si>
    <t>옥틸노르타다라필</t>
  </si>
  <si>
    <t>옥소홍데나필</t>
  </si>
  <si>
    <t>오카모토</t>
  </si>
  <si>
    <t>오징어게임</t>
  </si>
  <si>
    <t>오징어 게임</t>
  </si>
  <si>
    <t>오줌</t>
  </si>
  <si>
    <t>오션팩</t>
  </si>
  <si>
    <t>오션 팩</t>
  </si>
  <si>
    <t>오리지날핫젤</t>
  </si>
  <si>
    <t>오르리스타트</t>
  </si>
  <si>
    <t>오르가즘</t>
  </si>
  <si>
    <t>오르가슴</t>
  </si>
  <si>
    <t>오럴</t>
  </si>
  <si>
    <t>오랄</t>
  </si>
  <si>
    <t>오나홀</t>
  </si>
  <si>
    <t>영이의숲</t>
  </si>
  <si>
    <t>영양제 </t>
  </si>
  <si>
    <t>열등용사의</t>
  </si>
  <si>
    <t>연꽃정수기</t>
  </si>
  <si>
    <t>연교</t>
  </si>
  <si>
    <t>에페드린</t>
  </si>
  <si>
    <t>에키네시아 속</t>
  </si>
  <si>
    <t>에르메스</t>
  </si>
  <si>
    <t>에르메네</t>
  </si>
  <si>
    <t>에로구</t>
  </si>
  <si>
    <t xml:space="preserve">에로 </t>
  </si>
  <si>
    <t>에널</t>
  </si>
  <si>
    <t>언더아머</t>
  </si>
  <si>
    <t>어피치</t>
  </si>
  <si>
    <t>어안 렌즈</t>
  </si>
  <si>
    <t>어부바가방</t>
  </si>
  <si>
    <t>어부바</t>
  </si>
  <si>
    <t>어뉴</t>
  </si>
  <si>
    <t>야한</t>
  </si>
  <si>
    <t>애무</t>
  </si>
  <si>
    <t>애로</t>
  </si>
  <si>
    <t>애널</t>
  </si>
  <si>
    <t>암모늄</t>
  </si>
  <si>
    <t>알몸</t>
  </si>
  <si>
    <t>안티 위치</t>
  </si>
  <si>
    <t>안티 스파이</t>
  </si>
  <si>
    <t>안전클립</t>
  </si>
  <si>
    <t>안전띠</t>
  </si>
  <si>
    <t>아헤가오</t>
  </si>
  <si>
    <t>아쿠아픽</t>
  </si>
  <si>
    <t>아오엠크</t>
  </si>
  <si>
    <t>아스트로글라이드</t>
  </si>
  <si>
    <t>아세틸산</t>
  </si>
  <si>
    <t>아세틸바데나필</t>
  </si>
  <si>
    <t>아세트아미노타다라필</t>
  </si>
  <si>
    <t>아산화질소</t>
  </si>
  <si>
    <t>아바나필</t>
  </si>
  <si>
    <t>아미로</t>
  </si>
  <si>
    <t>아미노타다라필</t>
  </si>
  <si>
    <t>아르뉴</t>
  </si>
  <si>
    <t>아디다스</t>
  </si>
  <si>
    <t>씨디지</t>
  </si>
  <si>
    <t>쎅스</t>
  </si>
  <si>
    <t>쌕스</t>
  </si>
  <si>
    <t>싸이클로펜티나필</t>
  </si>
  <si>
    <t>실데나필</t>
  </si>
  <si>
    <t>신호탐지기</t>
  </si>
  <si>
    <t>신호 탐지기</t>
  </si>
  <si>
    <t>신비아파트</t>
  </si>
  <si>
    <t>신나밀데나필</t>
  </si>
  <si>
    <t>식용잉크</t>
  </si>
  <si>
    <t>식빵케이스</t>
  </si>
  <si>
    <t>시스테인</t>
  </si>
  <si>
    <t>시부트라민</t>
  </si>
  <si>
    <t>시마노</t>
  </si>
  <si>
    <t>시력</t>
  </si>
  <si>
    <t>시계 선풍기</t>
  </si>
  <si>
    <t>슬링샷</t>
  </si>
  <si>
    <t>스티그마</t>
  </si>
  <si>
    <t>스톤아일랜드</t>
  </si>
  <si>
    <t>스톤 아일랜드</t>
  </si>
  <si>
    <t>스텔스</t>
  </si>
  <si>
    <t>스타벅스</t>
  </si>
  <si>
    <t>스킨레스</t>
  </si>
  <si>
    <t>슈도바데나필</t>
  </si>
  <si>
    <t>수면제 </t>
  </si>
  <si>
    <t>수면제</t>
  </si>
  <si>
    <t>소년단</t>
  </si>
  <si>
    <t>셍큐</t>
  </si>
  <si>
    <t>셀린드</t>
  </si>
  <si>
    <t>셀린느</t>
  </si>
  <si>
    <t>센노사이드</t>
  </si>
  <si>
    <t>센나</t>
  </si>
  <si>
    <t>섹쓰</t>
  </si>
  <si>
    <t>섹쑤</t>
  </si>
  <si>
    <t xml:space="preserve"> 섹스 </t>
  </si>
  <si>
    <t>섹도구</t>
  </si>
  <si>
    <t>세정기</t>
  </si>
  <si>
    <t>세신드릴</t>
  </si>
  <si>
    <t xml:space="preserve">세신 </t>
  </si>
  <si>
    <t>성인비디오</t>
  </si>
  <si>
    <t>성인게임</t>
  </si>
  <si>
    <t>성생활</t>
  </si>
  <si>
    <t>성기능부전개선</t>
  </si>
  <si>
    <t xml:space="preserve"> 성기 </t>
  </si>
  <si>
    <t>성교</t>
  </si>
  <si>
    <t>성감대</t>
  </si>
  <si>
    <t>석송</t>
  </si>
  <si>
    <t>석류씨</t>
  </si>
  <si>
    <t>석궁</t>
  </si>
  <si>
    <t>샤프나체</t>
  </si>
  <si>
    <t>샤키볼링바이브레이터</t>
  </si>
  <si>
    <t>샤넬폰케이스</t>
  </si>
  <si>
    <t>샤넬</t>
  </si>
  <si>
    <t>생프로바이오틱스</t>
  </si>
  <si>
    <t>생큐</t>
  </si>
  <si>
    <t>생리</t>
  </si>
  <si>
    <t>색쓰</t>
  </si>
  <si>
    <t xml:space="preserve"> 색스</t>
  </si>
  <si>
    <t>색녀</t>
  </si>
  <si>
    <t>새총</t>
  </si>
  <si>
    <t>살충제</t>
  </si>
  <si>
    <t>살인</t>
  </si>
  <si>
    <t>살모사</t>
  </si>
  <si>
    <t>산리오</t>
  </si>
  <si>
    <t>사정지연</t>
  </si>
  <si>
    <t>사라시아</t>
  </si>
  <si>
    <t>빵빵덕</t>
  </si>
  <si>
    <t>빵덕이</t>
  </si>
  <si>
    <t>빈포세틴</t>
  </si>
  <si>
    <t>빅뱅골프</t>
  </si>
  <si>
    <t>빅뱅</t>
  </si>
  <si>
    <t>비웰</t>
  </si>
  <si>
    <t>비스트 모드</t>
  </si>
  <si>
    <t>블랙 코호시</t>
  </si>
  <si>
    <t>브런치식빵케이스</t>
  </si>
  <si>
    <t>브라더형제</t>
  </si>
  <si>
    <t>불알</t>
  </si>
  <si>
    <t>불독방향제</t>
  </si>
  <si>
    <t xml:space="preserve">불독 </t>
  </si>
  <si>
    <t>부랄</t>
  </si>
  <si>
    <t xml:space="preserve"> 보지 </t>
  </si>
  <si>
    <t>보안 카메라</t>
  </si>
  <si>
    <t>보g</t>
  </si>
  <si>
    <t>벨라돈나</t>
  </si>
  <si>
    <t>벤질실데나필</t>
  </si>
  <si>
    <t>벤자민무어</t>
  </si>
  <si>
    <t>베르베린</t>
  </si>
  <si>
    <t>벗은 여자</t>
  </si>
  <si>
    <t>벌거 벗은</t>
  </si>
  <si>
    <t>벅턴</t>
  </si>
  <si>
    <t>버바인</t>
  </si>
  <si>
    <t>백하초</t>
  </si>
  <si>
    <t>백운석</t>
  </si>
  <si>
    <t>배틀그라운드</t>
  </si>
  <si>
    <t>방해 전파 카메라</t>
  </si>
  <si>
    <t>방해 기</t>
  </si>
  <si>
    <t>방탄소년단</t>
  </si>
  <si>
    <t>방탄 소년단</t>
  </si>
  <si>
    <t>반하</t>
  </si>
  <si>
    <t>반대로 간첩</t>
  </si>
  <si>
    <t>바이브레이터</t>
  </si>
  <si>
    <t>바디캠</t>
  </si>
  <si>
    <t>바데나필</t>
  </si>
  <si>
    <t>미키</t>
  </si>
  <si>
    <t>미즈노</t>
  </si>
  <si>
    <t>미쏘니</t>
  </si>
  <si>
    <t>미소시스틴</t>
  </si>
  <si>
    <t>미로데나필</t>
  </si>
  <si>
    <t>미니 멜리사</t>
  </si>
  <si>
    <t>몰카</t>
  </si>
  <si>
    <t>몰약</t>
  </si>
  <si>
    <t>몰래카메라</t>
  </si>
  <si>
    <t xml:space="preserve">몰래 </t>
  </si>
  <si>
    <t xml:space="preserve">모피 </t>
  </si>
  <si>
    <t>모로</t>
  </si>
  <si>
    <t>명민주</t>
  </si>
  <si>
    <t>멜라토닌</t>
  </si>
  <si>
    <t>메틸하이드록시호모실데나필</t>
  </si>
  <si>
    <t>메틸코발아민</t>
  </si>
  <si>
    <t>메종드사브레</t>
  </si>
  <si>
    <t>메이저골프</t>
  </si>
  <si>
    <t>메시지선풍기</t>
  </si>
  <si>
    <t>메시지 팬</t>
  </si>
  <si>
    <t>메세지선풍기</t>
  </si>
  <si>
    <t>메세지 선풍기</t>
  </si>
  <si>
    <t>만델다</t>
  </si>
  <si>
    <t>만년청</t>
  </si>
  <si>
    <t>막스마라</t>
  </si>
  <si>
    <t>마편초</t>
  </si>
  <si>
    <t>마크앤로나</t>
  </si>
  <si>
    <t>마카롱휴대용선풍기</t>
  </si>
  <si>
    <t>마카롱 선풍기</t>
  </si>
  <si>
    <t>마이크로시스틴</t>
  </si>
  <si>
    <t>마이크로 광진</t>
  </si>
  <si>
    <t>마약</t>
  </si>
  <si>
    <t>마스터베이션</t>
  </si>
  <si>
    <t>린드버그</t>
  </si>
  <si>
    <t>리포산</t>
  </si>
  <si>
    <t>리오치로닌</t>
  </si>
  <si>
    <t>리얼음순</t>
  </si>
  <si>
    <t>리바이스</t>
  </si>
  <si>
    <t>리모와</t>
  </si>
  <si>
    <t>리락쿠마</t>
  </si>
  <si>
    <t>리그오브레전드</t>
  </si>
  <si>
    <t>룸브로키나제</t>
  </si>
  <si>
    <t>루이비통</t>
  </si>
  <si>
    <t>루이비똥</t>
  </si>
  <si>
    <t>루돌프가습기</t>
  </si>
  <si>
    <t>롱타임젤</t>
  </si>
  <si>
    <t>로스젤</t>
  </si>
  <si>
    <t>로리타</t>
  </si>
  <si>
    <t>렛츠슬림</t>
  </si>
  <si>
    <t>레즈비언</t>
  </si>
  <si>
    <t>레이스 링</t>
  </si>
  <si>
    <t>레보치록신</t>
  </si>
  <si>
    <t>러브젤</t>
  </si>
  <si>
    <t>러브링</t>
  </si>
  <si>
    <t>랄프로렌</t>
  </si>
  <si>
    <t>라코스테</t>
  </si>
  <si>
    <t>라즈베리케톤</t>
  </si>
  <si>
    <t>라이엇게임즈</t>
  </si>
  <si>
    <t>라이언</t>
  </si>
  <si>
    <t>딸딸이</t>
  </si>
  <si>
    <t>딜도</t>
  </si>
  <si>
    <t>디프로젝트</t>
  </si>
  <si>
    <t>디프로젝터</t>
  </si>
  <si>
    <t>디클로로데나필</t>
  </si>
  <si>
    <t>디치오프로필카보데나필</t>
  </si>
  <si>
    <t>디즈니</t>
  </si>
  <si>
    <t>디메틸치오실데나필</t>
  </si>
  <si>
    <t>디메칠실데나필</t>
  </si>
  <si>
    <t>디데스메틸시부트라민</t>
  </si>
  <si>
    <t>디니트로페놀</t>
  </si>
  <si>
    <t>드론 방해 기</t>
  </si>
  <si>
    <t>드라코</t>
  </si>
  <si>
    <t>두카티</t>
  </si>
  <si>
    <t>돌체구스토</t>
  </si>
  <si>
    <t>돌로마이트</t>
  </si>
  <si>
    <t>도촬</t>
  </si>
  <si>
    <t>도청</t>
  </si>
  <si>
    <t>도인</t>
  </si>
  <si>
    <t xml:space="preserve">도수 </t>
  </si>
  <si>
    <t>도넛가습기</t>
  </si>
  <si>
    <t>덱사메타손</t>
  </si>
  <si>
    <t>데스카본실데나필</t>
  </si>
  <si>
    <t>데스메틸카보데나필</t>
  </si>
  <si>
    <t>데스메틸시부트라민</t>
  </si>
  <si>
    <t>데설포바데나필</t>
  </si>
  <si>
    <t>데메틸홍데나필</t>
  </si>
  <si>
    <t>데메칠타다라필</t>
  </si>
  <si>
    <t>대원미디어</t>
  </si>
  <si>
    <t>당살초</t>
  </si>
  <si>
    <t>다이와</t>
  </si>
  <si>
    <t>다이노탱</t>
  </si>
  <si>
    <t>니트로데나필</t>
  </si>
  <si>
    <t>느릅나무</t>
  </si>
  <si>
    <t>뉴트리코어</t>
  </si>
  <si>
    <t xml:space="preserve">누드 </t>
  </si>
  <si>
    <t>노예</t>
  </si>
  <si>
    <t>노스페이스</t>
  </si>
  <si>
    <t>노리타케</t>
  </si>
  <si>
    <t>노르네오실데나필</t>
  </si>
  <si>
    <t>노르네오바데나필</t>
  </si>
  <si>
    <t>넥스가드스펙트라</t>
  </si>
  <si>
    <t>넥스가드 스펙트라</t>
  </si>
  <si>
    <t>넥밴드선풍기</t>
  </si>
  <si>
    <t>네츄럴핫젤</t>
  </si>
  <si>
    <t>네이쳐하이크</t>
  </si>
  <si>
    <t>네이처하이크</t>
  </si>
  <si>
    <t>내셔널지오그래픽</t>
  </si>
  <si>
    <t>내셔널 지오그래픽</t>
  </si>
  <si>
    <t>내셔너</t>
  </si>
  <si>
    <t>남성확대</t>
  </si>
  <si>
    <t>남근</t>
  </si>
  <si>
    <t>난시</t>
  </si>
  <si>
    <t>나이키</t>
  </si>
  <si>
    <t>나가니시</t>
  </si>
  <si>
    <t>꼼데가르송</t>
  </si>
  <si>
    <t>꼭두서니과</t>
  </si>
  <si>
    <t>꼬추</t>
  </si>
  <si>
    <t>꼬마젤</t>
  </si>
  <si>
    <t>까르띠에</t>
  </si>
  <si>
    <t>글리피짓</t>
  </si>
  <si>
    <t>글리클라짓</t>
  </si>
  <si>
    <t>글리벤클라미드</t>
  </si>
  <si>
    <t>글리메피리드</t>
  </si>
  <si>
    <t>글루코만난</t>
  </si>
  <si>
    <t>근시</t>
  </si>
  <si>
    <t>근골초</t>
  </si>
  <si>
    <t>귀축미학</t>
  </si>
  <si>
    <t>귀두</t>
  </si>
  <si>
    <t>구찌</t>
  </si>
  <si>
    <t>구레모나체</t>
  </si>
  <si>
    <t>관장</t>
  </si>
  <si>
    <t>과수원젤</t>
  </si>
  <si>
    <t>골든씰 뿌리</t>
  </si>
  <si>
    <t>곤약</t>
  </si>
  <si>
    <t>고야드</t>
  </si>
  <si>
    <t>겔세민</t>
  </si>
  <si>
    <t>겐데나필</t>
  </si>
  <si>
    <t>게르마늄</t>
  </si>
  <si>
    <t>개밀</t>
  </si>
  <si>
    <t>강간</t>
  </si>
  <si>
    <t>감청</t>
  </si>
  <si>
    <t>간첩</t>
  </si>
  <si>
    <t>가재</t>
  </si>
  <si>
    <t xml:space="preserve"> 가스 </t>
  </si>
  <si>
    <t>가마가츠</t>
  </si>
  <si>
    <t>​라코스테</t>
  </si>
  <si>
    <t>​TAW&amp;TOW</t>
  </si>
  <si>
    <t> benepom</t>
  </si>
  <si>
    <t>yohimbe</t>
  </si>
  <si>
    <t>wiretapping</t>
  </si>
  <si>
    <t>usb led clock</t>
  </si>
  <si>
    <t>underarmour</t>
  </si>
  <si>
    <t>ufo가습기</t>
  </si>
  <si>
    <t>uav 방패</t>
  </si>
  <si>
    <t xml:space="preserve">tws </t>
  </si>
  <si>
    <t>trans-사이클로펜틸타다라필</t>
  </si>
  <si>
    <t xml:space="preserve">tommy </t>
  </si>
  <si>
    <t>titleist</t>
  </si>
  <si>
    <t>tiltlelst</t>
  </si>
  <si>
    <t>thermometro</t>
  </si>
  <si>
    <t>techage</t>
  </si>
  <si>
    <t>stoneisland</t>
  </si>
  <si>
    <t>stone island</t>
  </si>
  <si>
    <t>stigma</t>
  </si>
  <si>
    <t>stealth</t>
  </si>
  <si>
    <t>starbucks</t>
  </si>
  <si>
    <t>spanishfly</t>
  </si>
  <si>
    <t>slingshot</t>
  </si>
  <si>
    <t>sg987</t>
  </si>
  <si>
    <t>sexual</t>
  </si>
  <si>
    <t>security camera</t>
  </si>
  <si>
    <t>security cam</t>
  </si>
  <si>
    <t>secret camera</t>
  </si>
  <si>
    <t>secret audio</t>
  </si>
  <si>
    <t>seago</t>
  </si>
  <si>
    <t>screen protector</t>
  </si>
  <si>
    <t>scorpio</t>
  </si>
  <si>
    <t xml:space="preserve">resin </t>
  </si>
  <si>
    <t>quinna tree bark</t>
  </si>
  <si>
    <t xml:space="preserve">penis </t>
  </si>
  <si>
    <t>northface</t>
  </si>
  <si>
    <t>noritake</t>
  </si>
  <si>
    <t xml:space="preserve"> national </t>
  </si>
  <si>
    <t>myopia</t>
  </si>
  <si>
    <t>message fanusb</t>
  </si>
  <si>
    <t>melatonin</t>
  </si>
  <si>
    <t>maxmara</t>
  </si>
  <si>
    <t>markandlona</t>
  </si>
  <si>
    <t>mandelda</t>
  </si>
  <si>
    <t>majorgolf</t>
  </si>
  <si>
    <t>magnolia officinalis</t>
  </si>
  <si>
    <t>maacarons handy fan</t>
  </si>
  <si>
    <t xml:space="preserve">livis </t>
  </si>
  <si>
    <t xml:space="preserve">lindy </t>
  </si>
  <si>
    <t>lesser periwinkle</t>
  </si>
  <si>
    <t>led fan</t>
  </si>
  <si>
    <t>led clock fan</t>
  </si>
  <si>
    <t>led clock face</t>
  </si>
  <si>
    <t>lacoste</t>
  </si>
  <si>
    <t>kawa kawa</t>
  </si>
  <si>
    <t>kakao friends</t>
  </si>
  <si>
    <t>kakao</t>
  </si>
  <si>
    <t>kaempferia parviflora</t>
  </si>
  <si>
    <t>juicycoutur</t>
  </si>
  <si>
    <t xml:space="preserve">jpx </t>
  </si>
  <si>
    <t>jammer Shield</t>
  </si>
  <si>
    <t>jammer</t>
  </si>
  <si>
    <t>j.estina</t>
  </si>
  <si>
    <t>homotadalafil</t>
  </si>
  <si>
    <t>home security</t>
  </si>
  <si>
    <t>hidden camera</t>
  </si>
  <si>
    <t>hidden cam</t>
  </si>
  <si>
    <t>hidden TF</t>
  </si>
  <si>
    <t>hewolf</t>
  </si>
  <si>
    <t>guggulsterones</t>
  </si>
  <si>
    <t>guggul</t>
  </si>
  <si>
    <t>gucci</t>
  </si>
  <si>
    <t>gorilla glass</t>
  </si>
  <si>
    <t>glas tr</t>
  </si>
  <si>
    <t>givenchy</t>
  </si>
  <si>
    <t>germanium</t>
  </si>
  <si>
    <t>geographic</t>
  </si>
  <si>
    <t>gamakatsu</t>
  </si>
  <si>
    <t>fetish</t>
  </si>
  <si>
    <t>fan clock</t>
  </si>
  <si>
    <t>eobubagabang</t>
  </si>
  <si>
    <t>eobubaga</t>
  </si>
  <si>
    <t>dynafit</t>
  </si>
  <si>
    <t xml:space="preserve">drpk </t>
  </si>
  <si>
    <t>dinitrophenyl</t>
  </si>
  <si>
    <t xml:space="preserve">dhea </t>
  </si>
  <si>
    <t>desmethylcarbodenafil</t>
  </si>
  <si>
    <t xml:space="preserve">crocs </t>
  </si>
  <si>
    <t>coutur</t>
  </si>
  <si>
    <t>constantinpanerai</t>
  </si>
  <si>
    <t>condom</t>
  </si>
  <si>
    <t>cognizen</t>
  </si>
  <si>
    <t>clock fan</t>
  </si>
  <si>
    <t>cis-사이클로펜틸타다라필</t>
  </si>
  <si>
    <t>cichona bark</t>
  </si>
  <si>
    <t>chicab</t>
  </si>
  <si>
    <t>chanel</t>
  </si>
  <si>
    <t>cam mini</t>
  </si>
  <si>
    <t>brunchbrother</t>
  </si>
  <si>
    <t>brunch brother</t>
  </si>
  <si>
    <t>brassard</t>
  </si>
  <si>
    <t>bovine</t>
  </si>
  <si>
    <t>black snake root</t>
  </si>
  <si>
    <t>bigbang golf</t>
  </si>
  <si>
    <t>bigbang</t>
  </si>
  <si>
    <t>bewell</t>
  </si>
  <si>
    <t>bbang duck</t>
  </si>
  <si>
    <t>bbang bbang duck</t>
  </si>
  <si>
    <t>bang duck</t>
  </si>
  <si>
    <t>aquapick</t>
  </si>
  <si>
    <t xml:space="preserve">applique </t>
  </si>
  <si>
    <t>ahegao</t>
  </si>
  <si>
    <t>aegismax</t>
  </si>
  <si>
    <t>Zinc citrate</t>
  </si>
  <si>
    <t xml:space="preserve">ZARA </t>
  </si>
  <si>
    <t>Youpin</t>
  </si>
  <si>
    <t>Yohimbin</t>
  </si>
  <si>
    <t>Xanthoanthrafil</t>
  </si>
  <si>
    <t>Wild Yam</t>
  </si>
  <si>
    <t>Wiggle</t>
  </si>
  <si>
    <t>White willow</t>
  </si>
  <si>
    <t>White Hellebore</t>
  </si>
  <si>
    <t>Vitamin K2</t>
  </si>
  <si>
    <t>Vipoint</t>
  </si>
  <si>
    <t>Vinpocetine</t>
  </si>
  <si>
    <t>Vinca minor</t>
  </si>
  <si>
    <t>Vervain</t>
  </si>
  <si>
    <t>Verbena</t>
  </si>
  <si>
    <t>Verbanalin</t>
  </si>
  <si>
    <t>Veratrum</t>
  </si>
  <si>
    <t>Veratri Rhizoma et Radix</t>
  </si>
  <si>
    <t>Vardenafil</t>
  </si>
  <si>
    <t>VETEMENTS</t>
  </si>
  <si>
    <t>Uncaria Tomentosa</t>
  </si>
  <si>
    <t>Ulmus rubra</t>
  </si>
  <si>
    <t>Uglybros</t>
  </si>
  <si>
    <t>Udenafil</t>
  </si>
  <si>
    <t>Tussilago farfara Linné</t>
  </si>
  <si>
    <t>Trichopus Zeylanicus</t>
  </si>
  <si>
    <t>Trans-cyclopentyltadalafil</t>
  </si>
  <si>
    <t>Totoro</t>
  </si>
  <si>
    <t>Tongkat Ali</t>
  </si>
  <si>
    <t>Thiosildenafil</t>
  </si>
  <si>
    <t>Thioquinapiperifil</t>
  </si>
  <si>
    <t>Thiohomosildenafil</t>
  </si>
  <si>
    <t>Terminalia arjuna</t>
  </si>
  <si>
    <t>Tejocote root</t>
  </si>
  <si>
    <t>Tadalafil</t>
  </si>
  <si>
    <t>THOMBROWNE</t>
  </si>
  <si>
    <t>TB브랜드</t>
  </si>
  <si>
    <t>TBTHOM</t>
  </si>
  <si>
    <t>Synephrine</t>
  </si>
  <si>
    <t>Slippery Elm</t>
  </si>
  <si>
    <t>Sildenafil</t>
  </si>
  <si>
    <t>Sibutramine</t>
  </si>
  <si>
    <t>Shilajit</t>
  </si>
  <si>
    <t>Sexes</t>
  </si>
  <si>
    <t>Sennoside</t>
  </si>
  <si>
    <t>Senna</t>
  </si>
  <si>
    <t>Seman Pruni</t>
  </si>
  <si>
    <t>Secret cam</t>
  </si>
  <si>
    <t>Scorpion</t>
  </si>
  <si>
    <t>Salix Alba</t>
  </si>
  <si>
    <t>Salacia</t>
  </si>
  <si>
    <t>SaengQ</t>
  </si>
  <si>
    <t>Rydenacw</t>
  </si>
  <si>
    <t>Rhubarb</t>
  </si>
  <si>
    <t>Rhodea japonica Roth</t>
  </si>
  <si>
    <t>Rheum tanguticum</t>
  </si>
  <si>
    <t>Rheum palmatum</t>
  </si>
  <si>
    <t>Rheum officinale Bailon</t>
  </si>
  <si>
    <t>Rhaponticum Carthamoides</t>
  </si>
  <si>
    <t>Rhamnus frangula</t>
  </si>
  <si>
    <t>Redkwaokrua</t>
  </si>
  <si>
    <t>Red root bark</t>
  </si>
  <si>
    <t>Rauwolfia serpentina</t>
  </si>
  <si>
    <t>Raspberry Ketone</t>
  </si>
  <si>
    <t>Radix morindae officinalis</t>
  </si>
  <si>
    <t>RIMOWA</t>
  </si>
  <si>
    <t>R-Lipoic acid</t>
  </si>
  <si>
    <t>Pygeum Africanum</t>
  </si>
  <si>
    <t>Pueraria mirifica</t>
  </si>
  <si>
    <t>Ptychopetalum olacoides</t>
  </si>
  <si>
    <t>Pseudovardenafil</t>
  </si>
  <si>
    <t>Propoxyphenylthiosildenafil</t>
  </si>
  <si>
    <t>Propoxyphenylthiohydroxyhomosildenafil</t>
  </si>
  <si>
    <t>Propoxyphenylthiohomosildenafil</t>
  </si>
  <si>
    <t>Propoxyphenyl-thioaildenafil</t>
  </si>
  <si>
    <t>Prickly Chaff</t>
  </si>
  <si>
    <t>Porno</t>
  </si>
  <si>
    <t>Pomegranate bark</t>
  </si>
  <si>
    <t>Pomegranate Seed</t>
  </si>
  <si>
    <t>Polene</t>
  </si>
  <si>
    <t>Piperidinohongdenafil</t>
  </si>
  <si>
    <t>Pinellia ternata Breitenbach</t>
  </si>
  <si>
    <t>Pinellia Tuber</t>
  </si>
  <si>
    <t>Phyllanthus amarus</t>
  </si>
  <si>
    <t>Phenylethylamine</t>
  </si>
  <si>
    <t>Phenolphthalein</t>
  </si>
  <si>
    <t>Phellodendron chinense Schneider</t>
  </si>
  <si>
    <t>Phellodendron bark</t>
  </si>
  <si>
    <t>Phellodendron amurense Ruprecht</t>
  </si>
  <si>
    <t>Phellodendron</t>
  </si>
  <si>
    <t>Phellodendri Cortex</t>
  </si>
  <si>
    <t>PavonetKlotzsch</t>
  </si>
  <si>
    <t>Para-aminobenzoic acid</t>
  </si>
  <si>
    <t>Papaver somniferum</t>
  </si>
  <si>
    <t>PXG</t>
  </si>
  <si>
    <t>PUBG</t>
  </si>
  <si>
    <t>PRADA</t>
  </si>
  <si>
    <t>PONY</t>
  </si>
  <si>
    <t>PAMU</t>
  </si>
  <si>
    <t>PABA</t>
  </si>
  <si>
    <t>Oxohongdenafil</t>
  </si>
  <si>
    <t>Oxilofrine</t>
  </si>
  <si>
    <t>Orthosiphon stamineus</t>
  </si>
  <si>
    <t>Orlistat</t>
  </si>
  <si>
    <t>OX-EYE DAISY</t>
  </si>
  <si>
    <t>Nude</t>
  </si>
  <si>
    <t>Norneovardenafil</t>
  </si>
  <si>
    <t>Norneosildenafil</t>
  </si>
  <si>
    <t>Nitrodenafil</t>
  </si>
  <si>
    <t>National Geographic</t>
  </si>
  <si>
    <t>Naked</t>
  </si>
  <si>
    <t xml:space="preserve">NSR </t>
  </si>
  <si>
    <t xml:space="preserve">N2O </t>
  </si>
  <si>
    <t>Muira Puama</t>
  </si>
  <si>
    <t>Mucuna Pruriens seed</t>
  </si>
  <si>
    <t>Montanoa Tomentosa</t>
  </si>
  <si>
    <t>Montanoa</t>
  </si>
  <si>
    <t>Missoni</t>
  </si>
  <si>
    <t>Mirodenafil</t>
  </si>
  <si>
    <t>Microcystin</t>
  </si>
  <si>
    <t xml:space="preserve">MCM </t>
  </si>
  <si>
    <t>MARK&amp;LONA</t>
  </si>
  <si>
    <t>Lumbrokinase</t>
  </si>
  <si>
    <t>Longjack</t>
  </si>
  <si>
    <t>Longa</t>
  </si>
  <si>
    <t>Lobster</t>
  </si>
  <si>
    <t>Lobelia</t>
  </si>
  <si>
    <t>Lipoic acid</t>
  </si>
  <si>
    <t>Liothyronine</t>
  </si>
  <si>
    <t>Line Friends</t>
  </si>
  <si>
    <t xml:space="preserve">Linachouchou </t>
  </si>
  <si>
    <t>Ligustrum Berry</t>
  </si>
  <si>
    <t>Levothyroxine</t>
  </si>
  <si>
    <t>LeagueofLegends</t>
  </si>
  <si>
    <t>LET'SSLIM</t>
  </si>
  <si>
    <t>L-오르니틴</t>
  </si>
  <si>
    <t>L-ornithine</t>
  </si>
  <si>
    <t>L-dopa</t>
  </si>
  <si>
    <t>L-citrulline</t>
  </si>
  <si>
    <t>L-Selenomethionine</t>
  </si>
  <si>
    <t>L-Cysteine</t>
  </si>
  <si>
    <t>Kavain</t>
  </si>
  <si>
    <t>Kava kava</t>
  </si>
  <si>
    <t>KDsafe</t>
  </si>
  <si>
    <t>KAMAGRA</t>
  </si>
  <si>
    <t>Johnson’s Baby</t>
  </si>
  <si>
    <t>Jacquemus</t>
  </si>
  <si>
    <t>Jacob</t>
  </si>
  <si>
    <t>JSEX</t>
  </si>
  <si>
    <t xml:space="preserve">JBL </t>
  </si>
  <si>
    <t>Isopropylnortadalafil</t>
  </si>
  <si>
    <t>Indian Snake Root</t>
  </si>
  <si>
    <t>Imidazosagtriazinone</t>
  </si>
  <si>
    <t>Icariin</t>
  </si>
  <si>
    <t>Hydroxyvardenafil</t>
  </si>
  <si>
    <t>Hydroxythiohomosildenafil</t>
  </si>
  <si>
    <t>Hydroxyhongdenafil</t>
  </si>
  <si>
    <t>Hydroxyhomosildenafil</t>
  </si>
  <si>
    <t>Hydroxychlorodenafil</t>
  </si>
  <si>
    <t>Horsehoof</t>
  </si>
  <si>
    <t>Horse-shoe</t>
  </si>
  <si>
    <t>Horse-foot</t>
  </si>
  <si>
    <t>Horse hoof</t>
  </si>
  <si>
    <t xml:space="preserve">Horse Chestnut </t>
  </si>
  <si>
    <t>Horny goat weed</t>
  </si>
  <si>
    <t>Hoodia Gordonii</t>
  </si>
  <si>
    <t>Hoodia Cactus powder</t>
  </si>
  <si>
    <t>Hongdenafil</t>
  </si>
  <si>
    <t>Homosildenafil</t>
  </si>
  <si>
    <t>Histamine Hydrochloride</t>
  </si>
  <si>
    <t>Histamine HCl</t>
  </si>
  <si>
    <t>Histamine</t>
  </si>
  <si>
    <t xml:space="preserve">Hemp </t>
  </si>
  <si>
    <t>Have eyes</t>
  </si>
  <si>
    <t>Harpagophytum procumbens</t>
  </si>
  <si>
    <t>Hardcore</t>
  </si>
  <si>
    <t xml:space="preserve"> HOTO</t>
  </si>
  <si>
    <t>HENTAI</t>
  </si>
  <si>
    <t>Gymnema Sylvestre</t>
  </si>
  <si>
    <t>Guggul Extract</t>
  </si>
  <si>
    <t>Griffonia simplicifolia seed extract</t>
  </si>
  <si>
    <t>Gravel Root</t>
  </si>
  <si>
    <t>Goldenseal Root</t>
  </si>
  <si>
    <t>Glipizide</t>
  </si>
  <si>
    <t>Glimepiride</t>
  </si>
  <si>
    <t>Gliclazide</t>
  </si>
  <si>
    <t>Glibenclamide</t>
  </si>
  <si>
    <t xml:space="preserve">Geographic </t>
  </si>
  <si>
    <t>Gendenafil</t>
  </si>
  <si>
    <t>Gelsemium Sempervirens</t>
  </si>
  <si>
    <t>Garcinia Quaesita</t>
  </si>
  <si>
    <t>Gamma-aminobutyric acid</t>
  </si>
  <si>
    <t xml:space="preserve">GTD </t>
  </si>
  <si>
    <t>GOYARD</t>
  </si>
  <si>
    <t xml:space="preserve">GHB </t>
  </si>
  <si>
    <t>GARCONS</t>
  </si>
  <si>
    <t xml:space="preserve">GABA </t>
  </si>
  <si>
    <t>Furosemide</t>
  </si>
  <si>
    <t>Fucoxanthin</t>
  </si>
  <si>
    <t>Forsythia suspensa extract</t>
  </si>
  <si>
    <t>Foal's wort</t>
  </si>
  <si>
    <t>Fluoxetine</t>
  </si>
  <si>
    <t>Fieldhove</t>
  </si>
  <si>
    <t>Fenfluramine</t>
  </si>
  <si>
    <t>Farfarae flos</t>
  </si>
  <si>
    <t>Farfara</t>
  </si>
  <si>
    <t>Eviscer</t>
  </si>
  <si>
    <t>Eurycoma Longifolia</t>
  </si>
  <si>
    <t>Erotic</t>
  </si>
  <si>
    <t>Epinephrine</t>
  </si>
  <si>
    <t>Epimedium sagittatum</t>
  </si>
  <si>
    <t>Epimedium Grandiflorum</t>
  </si>
  <si>
    <t>Ephedrine</t>
  </si>
  <si>
    <t>Elymus repens</t>
  </si>
  <si>
    <t>Echinacea spp</t>
  </si>
  <si>
    <t>ESSENTIALS</t>
  </si>
  <si>
    <t>ERMENE</t>
  </si>
  <si>
    <t>E131 Patent blue V</t>
  </si>
  <si>
    <t>Dolmite</t>
  </si>
  <si>
    <t>Diwa</t>
  </si>
  <si>
    <t>Dithiopropylcarbodenafil</t>
  </si>
  <si>
    <t>Diosmin</t>
  </si>
  <si>
    <t>Dinotaeng</t>
  </si>
  <si>
    <t>Dinitrophenol</t>
  </si>
  <si>
    <t>Dimethylthiosildenafil</t>
  </si>
  <si>
    <t>Dimethylsildenafil</t>
  </si>
  <si>
    <t>Diindolylmethane</t>
  </si>
  <si>
    <t>Didesmethylsibutramine</t>
  </si>
  <si>
    <t>Dichlorodenafil</t>
  </si>
  <si>
    <t>Diawa</t>
  </si>
  <si>
    <t>Dexamethasone</t>
  </si>
  <si>
    <t>Devil's Claw Root</t>
  </si>
  <si>
    <t>Desulfovardenafil</t>
  </si>
  <si>
    <t>Desmethylsibutramine</t>
  </si>
  <si>
    <t>Descarbonsildenafil</t>
  </si>
  <si>
    <t>Demethyltadalafil</t>
  </si>
  <si>
    <t>Demethylhongdenafil</t>
  </si>
  <si>
    <t>Dehydroepiandrosterone</t>
  </si>
  <si>
    <t>Dawa</t>
  </si>
  <si>
    <t>DSQ2</t>
  </si>
  <si>
    <t>DMBA</t>
  </si>
  <si>
    <t>DMAA</t>
  </si>
  <si>
    <t>DEPROJECT</t>
  </si>
  <si>
    <t>DAIWA</t>
  </si>
  <si>
    <t>D-chlorpheniramine</t>
  </si>
  <si>
    <t>Cysteine</t>
  </si>
  <si>
    <t>Cyclopentynafil</t>
  </si>
  <si>
    <t>Cyanotis Vaga</t>
  </si>
  <si>
    <t>Creeping butea</t>
  </si>
  <si>
    <t>Crataegus mexicana</t>
  </si>
  <si>
    <t>Coughwort</t>
  </si>
  <si>
    <t>Couch Grass</t>
  </si>
  <si>
    <t>Cordia Salicifolia</t>
  </si>
  <si>
    <t>Coltsfoot</t>
  </si>
  <si>
    <t>Colt's foot</t>
  </si>
  <si>
    <t>Clubmoss Extract</t>
  </si>
  <si>
    <t>Clubmoss</t>
  </si>
  <si>
    <t>Citrulline Malate</t>
  </si>
  <si>
    <t>Citicoline</t>
  </si>
  <si>
    <t>Cis-cyclopentyltadalafi</t>
  </si>
  <si>
    <t>Cinnamyldenafil</t>
  </si>
  <si>
    <t>Cimicifuga recomosa</t>
  </si>
  <si>
    <t>Chromium Picolinate</t>
  </si>
  <si>
    <t>Chromium Argninate</t>
  </si>
  <si>
    <t>Chlorosipentramine</t>
  </si>
  <si>
    <t>Chlorosibutramine</t>
  </si>
  <si>
    <t>Chloropretadalafil</t>
  </si>
  <si>
    <t>Chlorodenafil</t>
  </si>
  <si>
    <t>ChineseClubmoss</t>
  </si>
  <si>
    <t>Cha De bugre</t>
  </si>
  <si>
    <t>Catuaba</t>
  </si>
  <si>
    <t>Cat's Claw</t>
  </si>
  <si>
    <t>Cassia occidentalis</t>
  </si>
  <si>
    <t>Cascaroside</t>
  </si>
  <si>
    <t>Cascara sagrada</t>
  </si>
  <si>
    <t>Cartoon Korea</t>
  </si>
  <si>
    <t>Carbodenafil</t>
  </si>
  <si>
    <t>Cannabis sativa L</t>
  </si>
  <si>
    <t>Caesalpinia Benthamiana</t>
  </si>
  <si>
    <t>CELINE</t>
  </si>
  <si>
    <t>CDG</t>
  </si>
  <si>
    <t>C-레스트</t>
  </si>
  <si>
    <t>C-REST</t>
  </si>
  <si>
    <t>Butterfly Pea</t>
  </si>
  <si>
    <t>Buthus martensii Karsch</t>
  </si>
  <si>
    <t>Butea superba</t>
  </si>
  <si>
    <t>Butea gum tree</t>
  </si>
  <si>
    <t>Bull's foot</t>
  </si>
  <si>
    <t>Buckthorn</t>
  </si>
  <si>
    <t>Agathosma betulina</t>
  </si>
  <si>
    <t>Buchu leaf</t>
  </si>
  <si>
    <t>Brahmi</t>
  </si>
  <si>
    <t>Black Cohosh</t>
  </si>
  <si>
    <t>Bergenin</t>
  </si>
  <si>
    <t>Belladonna</t>
  </si>
  <si>
    <t>Berberine</t>
  </si>
  <si>
    <t>Benzylsildenafil</t>
  </si>
  <si>
    <t xml:space="preserve">BTS </t>
  </si>
  <si>
    <t xml:space="preserve">BT21 </t>
  </si>
  <si>
    <t xml:space="preserve">ANEW </t>
  </si>
  <si>
    <t>ALLSAINTS</t>
  </si>
  <si>
    <t>ADIDAS</t>
  </si>
  <si>
    <t>A Glas Tr</t>
  </si>
  <si>
    <t>ADERERROR</t>
  </si>
  <si>
    <t>ADER</t>
  </si>
  <si>
    <t>매크로</t>
    <phoneticPr fontId="2" type="noConversion"/>
  </si>
  <si>
    <t>싱글</t>
  </si>
  <si>
    <t>제외 단어</t>
    <phoneticPr fontId="2" type="noConversion"/>
  </si>
  <si>
    <t>유백색</t>
  </si>
  <si>
    <t>아이보리</t>
  </si>
  <si>
    <t>밝은노랑색</t>
  </si>
  <si>
    <t>밝은노랑</t>
  </si>
  <si>
    <t>푸른</t>
  </si>
  <si>
    <t>파랑</t>
  </si>
  <si>
    <t>벚꽃가루</t>
  </si>
  <si>
    <t>연핑크</t>
  </si>
  <si>
    <t>루비</t>
  </si>
  <si>
    <t>브라이트레드</t>
  </si>
  <si>
    <t>은회색</t>
  </si>
  <si>
    <t>실버그레이</t>
  </si>
  <si>
    <t>점장 추천</t>
  </si>
  <si>
    <t>도톰한</t>
  </si>
  <si>
    <t>도톰</t>
  </si>
  <si>
    <t>찰랑찰랑</t>
  </si>
  <si>
    <t>프리미엄</t>
  </si>
  <si>
    <t>은은한</t>
  </si>
  <si>
    <t>하늘하늘</t>
  </si>
  <si>
    <t>빙하</t>
  </si>
  <si>
    <t>아이스</t>
  </si>
  <si>
    <t>빅맥</t>
  </si>
  <si>
    <t>대형</t>
  </si>
  <si>
    <t>레이어드</t>
  </si>
  <si>
    <t>트리플</t>
  </si>
  <si>
    <t>3단</t>
  </si>
  <si>
    <t>2중</t>
  </si>
  <si>
    <t>2단</t>
  </si>
  <si>
    <t>한겹</t>
  </si>
  <si>
    <t>1단</t>
  </si>
  <si>
    <t>이단</t>
  </si>
  <si>
    <t>오버사이즈</t>
  </si>
  <si>
    <t>라지</t>
  </si>
  <si>
    <t>셔터</t>
  </si>
  <si>
    <t>도어</t>
  </si>
  <si>
    <t>오버레이</t>
  </si>
  <si>
    <t>특대백</t>
  </si>
  <si>
    <t>특대화이트</t>
  </si>
  <si>
    <t>특대황</t>
  </si>
  <si>
    <t>특대옐로우</t>
  </si>
  <si>
    <t>특대흑</t>
  </si>
  <si>
    <t>특대블랙</t>
  </si>
  <si>
    <t>대백</t>
  </si>
  <si>
    <t>대화이트</t>
  </si>
  <si>
    <t>대황</t>
  </si>
  <si>
    <t>대옐로우</t>
  </si>
  <si>
    <t>대흑</t>
  </si>
  <si>
    <t>대블랙</t>
  </si>
  <si>
    <t>파우더</t>
  </si>
  <si>
    <t>일체</t>
  </si>
  <si>
    <t>일체형</t>
  </si>
  <si>
    <t>포함</t>
  </si>
  <si>
    <t>꽃가루</t>
  </si>
  <si>
    <t>핑크</t>
  </si>
  <si>
    <t>벚꽃</t>
  </si>
  <si>
    <t>사쿠라</t>
  </si>
  <si>
    <t>통하다</t>
  </si>
  <si>
    <t>연결</t>
  </si>
  <si>
    <t>마음이</t>
  </si>
  <si>
    <t>마음</t>
  </si>
  <si>
    <t>테두리</t>
  </si>
  <si>
    <t>엣지</t>
  </si>
  <si>
    <t>업그레이드된</t>
  </si>
  <si>
    <t>업그레이드형</t>
  </si>
  <si>
    <t>럭셔리</t>
  </si>
  <si>
    <t>플래그십</t>
  </si>
  <si>
    <t>스탠다드</t>
  </si>
  <si>
    <t>업그레이드</t>
  </si>
  <si>
    <t>이차전지</t>
  </si>
  <si>
    <t>2차전지</t>
  </si>
  <si>
    <t>디럭스</t>
  </si>
  <si>
    <t>일반형</t>
  </si>
  <si>
    <t>신상</t>
  </si>
  <si>
    <t>신형</t>
  </si>
  <si>
    <t>짊어짐</t>
  </si>
  <si>
    <t>유니버설</t>
  </si>
  <si>
    <t>범용</t>
  </si>
  <si>
    <t>유니버셜</t>
  </si>
  <si>
    <t>분무기</t>
  </si>
  <si>
    <t>듀얼</t>
  </si>
  <si>
    <t>더블</t>
  </si>
  <si>
    <t>트윈</t>
  </si>
  <si>
    <t>수입</t>
  </si>
  <si>
    <t>고사양</t>
  </si>
  <si>
    <t>맞춤제작</t>
  </si>
  <si>
    <t>맞춤형</t>
  </si>
  <si>
    <t>들것</t>
  </si>
  <si>
    <t>핸디형</t>
  </si>
  <si>
    <t>강화</t>
  </si>
  <si>
    <t>튼튼한</t>
  </si>
  <si>
    <t>황금</t>
  </si>
  <si>
    <t>골드</t>
  </si>
  <si>
    <t>하이엔드</t>
  </si>
  <si>
    <t>최상급</t>
  </si>
  <si>
    <t>[</t>
  </si>
  <si>
    <t>(</t>
  </si>
  <si>
    <t>]</t>
  </si>
  <si>
    <t>)</t>
  </si>
  <si>
    <t>하이옵션</t>
  </si>
  <si>
    <t>하이파이</t>
  </si>
  <si>
    <t>한정</t>
  </si>
  <si>
    <t>한정판</t>
  </si>
  <si>
    <t>반값</t>
  </si>
  <si>
    <t>고배합</t>
  </si>
  <si>
    <t>고성능</t>
  </si>
  <si>
    <t>이다</t>
  </si>
  <si>
    <t>타약기</t>
  </si>
  <si>
    <t>타오바오</t>
    <phoneticPr fontId="2" type="noConversion"/>
  </si>
  <si>
    <t>초중량</t>
  </si>
  <si>
    <t>신축</t>
  </si>
  <si>
    <t>EU형</t>
  </si>
  <si>
    <t>1대</t>
  </si>
  <si>
    <t>/사은품</t>
  </si>
  <si>
    <t>+사은품</t>
  </si>
  <si>
    <t>더블오픈</t>
  </si>
  <si>
    <t>더블스위치</t>
  </si>
  <si>
    <t>손잡이</t>
  </si>
  <si>
    <t>핸들</t>
  </si>
  <si>
    <t>스피드조절</t>
  </si>
  <si>
    <t>변속</t>
  </si>
  <si>
    <t>속도조절</t>
  </si>
  <si>
    <t>본체</t>
  </si>
  <si>
    <t>리튬전압</t>
  </si>
  <si>
    <t>리튬전지</t>
  </si>
  <si>
    <t>납전기</t>
  </si>
  <si>
    <t>납축전지</t>
  </si>
  <si>
    <t>3세대</t>
  </si>
  <si>
    <t>지존</t>
  </si>
  <si>
    <t>지존형</t>
  </si>
  <si>
    <t>본체?</t>
  </si>
  <si>
    <t>한정수량</t>
  </si>
  <si>
    <t>표준판</t>
  </si>
  <si>
    <t>초동력</t>
  </si>
  <si>
    <t>동력</t>
  </si>
  <si>
    <t>배낭식</t>
  </si>
  <si>
    <t>배낭형</t>
  </si>
  <si>
    <t>고사양배치</t>
  </si>
  <si>
    <t>고급</t>
    <phoneticPr fontId="2" type="noConversion"/>
  </si>
  <si>
    <t>관</t>
    <phoneticPr fontId="2" type="noConversion"/>
  </si>
  <si>
    <t>불판</t>
    <phoneticPr fontId="2" type="noConversion"/>
  </si>
  <si>
    <t>지름</t>
    <phoneticPr fontId="2" type="noConversion"/>
  </si>
  <si>
    <t>선택</t>
    <phoneticPr fontId="2" type="noConversion"/>
  </si>
  <si>
    <t>하단</t>
    <phoneticPr fontId="2" type="noConversion"/>
  </si>
  <si>
    <t>원형</t>
    <phoneticPr fontId="2" type="noConversion"/>
  </si>
  <si>
    <t>단일상품</t>
    <phoneticPr fontId="2" type="noConversion"/>
  </si>
  <si>
    <t>반대로 퇴색하십시오</t>
  </si>
  <si>
    <t>Ventosa Celulitis</t>
  </si>
  <si>
    <t>기복을 제공합니다</t>
  </si>
  <si>
    <t>여러 가지 빛깔의</t>
  </si>
  <si>
    <t>폴 리 에스테 르</t>
  </si>
  <si>
    <t>Zading&amp;Voltaire</t>
  </si>
  <si>
    <t>부가가치세 없음</t>
  </si>
  <si>
    <t>[영국에서 창고]</t>
  </si>
  <si>
    <t>매끄러운 엉덩이</t>
  </si>
  <si>
    <t>크리 에이 티브</t>
  </si>
  <si>
    <t>(에서 선박 us)</t>
  </si>
  <si>
    <t>하이랜드모터스</t>
  </si>
  <si>
    <t>brandymelville</t>
  </si>
  <si>
    <t>만들 필요 없음</t>
  </si>
  <si>
    <t>뜨거운 여자 착용</t>
  </si>
  <si>
    <t>부드러운 자매</t>
  </si>
  <si>
    <t>kopenhagenfur</t>
  </si>
  <si>
    <t>CHARLES&amp;KEITH</t>
  </si>
  <si>
    <t>helenkaminski</t>
  </si>
  <si>
    <t>ANYAHINDMARCH</t>
  </si>
  <si>
    <t>anotheroffice</t>
  </si>
  <si>
    <t>섹시한 패키지</t>
  </si>
  <si>
    <t>홍콩 스타일의</t>
  </si>
  <si>
    <t>로리타 스타일</t>
  </si>
  <si>
    <t>흔들리는 가슴</t>
  </si>
  <si>
    <t>eu웨어 하우스</t>
  </si>
  <si>
    <t>크리에이티브</t>
  </si>
  <si>
    <t>가르치십시오</t>
  </si>
  <si>
    <t>dropshipping</t>
  </si>
  <si>
    <t>를 쓰고 있죠</t>
  </si>
  <si>
    <t>다니엘웰링턴</t>
  </si>
  <si>
    <t>보테가베네타</t>
  </si>
  <si>
    <t>쟈딕앤볼테르</t>
  </si>
  <si>
    <t>헬렌카민스키</t>
  </si>
  <si>
    <t>이세이미야케</t>
  </si>
  <si>
    <t>안야힌드마치</t>
  </si>
  <si>
    <t>해브어굿타임</t>
  </si>
  <si>
    <t>요지야마모토</t>
  </si>
  <si>
    <t>어나더오피스</t>
  </si>
  <si>
    <t>갑상선저하증</t>
  </si>
  <si>
    <t>갑상선항진증</t>
  </si>
  <si>
    <t>베이커씨낭종</t>
  </si>
  <si>
    <t>브런치브라더</t>
  </si>
  <si>
    <t>한국 스타일</t>
  </si>
  <si>
    <t>국가 스타일</t>
  </si>
  <si>
    <t>일본 스타일</t>
  </si>
  <si>
    <t>배경에 대한</t>
  </si>
  <si>
    <t>뜨거운 판매</t>
  </si>
  <si>
    <t>절묘한 질감</t>
  </si>
  <si>
    <t>Dropshiping</t>
  </si>
  <si>
    <t>새로운 패션</t>
  </si>
  <si>
    <t>베스트 매치</t>
  </si>
  <si>
    <t>새로운 품질</t>
  </si>
  <si>
    <t>앞으로 모자</t>
  </si>
  <si>
    <t>고급 사용자</t>
  </si>
  <si>
    <t>canadagoose</t>
  </si>
  <si>
    <t>isseymiyake</t>
  </si>
  <si>
    <t>prismacolor</t>
  </si>
  <si>
    <t>순수한 욕망</t>
  </si>
  <si>
    <t>무거운 작업</t>
  </si>
  <si>
    <t>사용자 지정</t>
  </si>
  <si>
    <t>아이de 이드</t>
  </si>
  <si>
    <t>의 아름다움</t>
  </si>
  <si>
    <t>안티-더러운</t>
  </si>
  <si>
    <t>웨어 하우스</t>
  </si>
  <si>
    <t>족저근막염</t>
  </si>
  <si>
    <t>브릴리언트</t>
  </si>
  <si>
    <t>랜덤사은품</t>
  </si>
  <si>
    <t>방문서비스</t>
  </si>
  <si>
    <t>jxwatcher-</t>
  </si>
  <si>
    <t>laddingwu-</t>
  </si>
  <si>
    <t>시뮬레이션</t>
  </si>
  <si>
    <t>스타일난다</t>
  </si>
  <si>
    <t>아쿠아엑스</t>
  </si>
  <si>
    <t>호델델루나</t>
  </si>
  <si>
    <t>스마트캣볼</t>
  </si>
  <si>
    <t>춤추는생선</t>
  </si>
  <si>
    <t>캐나다구스</t>
  </si>
  <si>
    <t>코펜하겐퍼</t>
  </si>
  <si>
    <t>KOPENHAGEN</t>
  </si>
  <si>
    <t>Wellington</t>
  </si>
  <si>
    <t>오데마피게</t>
  </si>
  <si>
    <t>아크피닉스</t>
  </si>
  <si>
    <t>찰스앤키스</t>
  </si>
  <si>
    <t>씨피컴퍼니</t>
  </si>
  <si>
    <t>SITPACKZEN</t>
  </si>
  <si>
    <t>글로리어스</t>
  </si>
  <si>
    <t>지로뱅퀴시</t>
  </si>
  <si>
    <t>outfitters</t>
  </si>
  <si>
    <t>아웃피터스</t>
  </si>
  <si>
    <t>스티브모노</t>
  </si>
  <si>
    <t>피젯스피너</t>
  </si>
  <si>
    <t>comfortlab</t>
  </si>
  <si>
    <t>카트라이더</t>
  </si>
  <si>
    <t>카트라이터</t>
  </si>
  <si>
    <t>barmanager</t>
  </si>
  <si>
    <t>라마르조코</t>
  </si>
  <si>
    <t>lamarzocco</t>
  </si>
  <si>
    <t>sundresses</t>
  </si>
  <si>
    <t>포트폴리오</t>
  </si>
  <si>
    <t>사용자정의</t>
  </si>
  <si>
    <t>Sensitivit</t>
  </si>
  <si>
    <t>너덜너덜한</t>
  </si>
  <si>
    <t>드롭 배송</t>
  </si>
  <si>
    <t>재고 있음</t>
  </si>
  <si>
    <t>쓰고 있죠</t>
  </si>
  <si>
    <t>무료 반품</t>
  </si>
  <si>
    <t>변형 없음</t>
  </si>
  <si>
    <t>목가적 인</t>
  </si>
  <si>
    <t>인기 판매</t>
  </si>
  <si>
    <t>드 furong</t>
  </si>
  <si>
    <t>enjoyfur-</t>
  </si>
  <si>
    <t>doitbest-</t>
  </si>
  <si>
    <t>camoland-</t>
  </si>
  <si>
    <t>visrover-</t>
  </si>
  <si>
    <t>소녀 패션</t>
  </si>
  <si>
    <t xml:space="preserve">영감받은 </t>
  </si>
  <si>
    <t>최신 세일</t>
  </si>
  <si>
    <t>dileechi-</t>
  </si>
  <si>
    <t>oceanpack</t>
  </si>
  <si>
    <t>cotenoire</t>
  </si>
  <si>
    <t>STAEDTLER</t>
  </si>
  <si>
    <t>chevrolet</t>
  </si>
  <si>
    <t>CPCOMPANY</t>
  </si>
  <si>
    <t>Ferragamo</t>
  </si>
  <si>
    <t>truegrace</t>
  </si>
  <si>
    <t>STEVEMONO</t>
  </si>
  <si>
    <t>TOUCHTWIN</t>
  </si>
  <si>
    <t>Kartrider</t>
  </si>
  <si>
    <t>alkphenix</t>
  </si>
  <si>
    <t>banpresto</t>
  </si>
  <si>
    <t>팩 엉덩이</t>
  </si>
  <si>
    <t>조심 기계</t>
  </si>
  <si>
    <t>젠틀 윈드</t>
  </si>
  <si>
    <t>분류:가장</t>
  </si>
  <si>
    <t>절찬 판매</t>
  </si>
  <si>
    <t>최고 품질</t>
  </si>
  <si>
    <t>남성-여성</t>
  </si>
  <si>
    <t>실리카 젤</t>
  </si>
  <si>
    <t>도매 가격</t>
  </si>
  <si>
    <t>세금 없음</t>
  </si>
  <si>
    <t>미국 재고</t>
  </si>
  <si>
    <t>미국 창고</t>
  </si>
  <si>
    <t>알몸 느낌</t>
  </si>
  <si>
    <t>정밀 봉합</t>
  </si>
  <si>
    <t>밖에 설정</t>
  </si>
  <si>
    <t>다채로운</t>
  </si>
  <si>
    <t>불규칙한</t>
  </si>
  <si>
    <t>무료설치</t>
  </si>
  <si>
    <t>유틸리티</t>
  </si>
  <si>
    <t>스페인어</t>
  </si>
  <si>
    <t>dropship</t>
  </si>
  <si>
    <t>에 대 한</t>
  </si>
  <si>
    <t>창의적인</t>
  </si>
  <si>
    <t>오리지널</t>
  </si>
  <si>
    <t>기하학적</t>
  </si>
  <si>
    <t>original</t>
  </si>
  <si>
    <t>방문설치</t>
  </si>
  <si>
    <t>두꺼워진</t>
  </si>
  <si>
    <t>인기있는</t>
  </si>
  <si>
    <t>빠른도착</t>
  </si>
  <si>
    <t>목가적인</t>
  </si>
  <si>
    <t>WUXIJIAO</t>
  </si>
  <si>
    <t>따뜻하고</t>
  </si>
  <si>
    <t>따뜻하게</t>
  </si>
  <si>
    <t>hotsolid</t>
  </si>
  <si>
    <t>ushanka-</t>
  </si>
  <si>
    <t>LDSLYJR-</t>
  </si>
  <si>
    <t>ladingwu</t>
  </si>
  <si>
    <t>dileechi</t>
  </si>
  <si>
    <t>싱가포르</t>
  </si>
  <si>
    <t>Doraemon</t>
  </si>
  <si>
    <t>EIICHIRO</t>
  </si>
  <si>
    <t>ONEPIECE</t>
  </si>
  <si>
    <t>Highland</t>
  </si>
  <si>
    <t>audemars</t>
  </si>
  <si>
    <t>오데마스</t>
  </si>
  <si>
    <t>아슬레타</t>
  </si>
  <si>
    <t>애즈클로</t>
  </si>
  <si>
    <t>ALPICOOL</t>
  </si>
  <si>
    <t>artshare</t>
  </si>
  <si>
    <t>코트노아</t>
  </si>
  <si>
    <t>Nintendo</t>
  </si>
  <si>
    <t>룩캐스트</t>
  </si>
  <si>
    <t>마드리드</t>
  </si>
  <si>
    <t>레츠슬림</t>
  </si>
  <si>
    <t>미오리오</t>
  </si>
  <si>
    <t>Glorious</t>
  </si>
  <si>
    <t>VANQUISH</t>
  </si>
  <si>
    <t>스카이쉬</t>
  </si>
  <si>
    <t>스카이시</t>
  </si>
  <si>
    <t>SIMMONES</t>
  </si>
  <si>
    <t>페레가모</t>
  </si>
  <si>
    <t>페라가모</t>
  </si>
  <si>
    <t>더블알엘</t>
  </si>
  <si>
    <t>로라로라</t>
  </si>
  <si>
    <t>프리즈마</t>
  </si>
  <si>
    <t>APEDEMOD</t>
  </si>
  <si>
    <t>터치리트</t>
  </si>
  <si>
    <t>wannabem</t>
  </si>
  <si>
    <t>워너비엠</t>
  </si>
  <si>
    <t>애슬레타</t>
  </si>
  <si>
    <t>머스트잇</t>
  </si>
  <si>
    <t>바매니저</t>
  </si>
  <si>
    <t>마르조코</t>
  </si>
  <si>
    <t>스파게티</t>
  </si>
  <si>
    <t>sundress</t>
  </si>
  <si>
    <t>구족냉증</t>
  </si>
  <si>
    <t>무릎낭종</t>
  </si>
  <si>
    <t>이국적인</t>
  </si>
  <si>
    <t>와키자시</t>
  </si>
  <si>
    <t>masseter</t>
  </si>
  <si>
    <t>냄새나는</t>
  </si>
  <si>
    <t>코리아나</t>
  </si>
  <si>
    <t>퓨리테일</t>
  </si>
  <si>
    <t>홀라베어</t>
  </si>
  <si>
    <t>개인화된</t>
  </si>
  <si>
    <t>실리카젤</t>
  </si>
  <si>
    <t>재고있음</t>
  </si>
  <si>
    <t>응급구조</t>
  </si>
  <si>
    <t>E 사이클</t>
  </si>
  <si>
    <t>e-바이크</t>
  </si>
  <si>
    <t>품목으로</t>
  </si>
  <si>
    <t>가을글자</t>
  </si>
  <si>
    <t>합니다.</t>
  </si>
  <si>
    <t>Hongcui</t>
  </si>
  <si>
    <t>에 대한</t>
  </si>
  <si>
    <t>이 있는</t>
  </si>
  <si>
    <t>2023 년</t>
  </si>
  <si>
    <t>새 버전</t>
  </si>
  <si>
    <t>AOLIVIA</t>
  </si>
  <si>
    <t>에 적합</t>
  </si>
  <si>
    <t>을 통한</t>
  </si>
  <si>
    <t>피크 캡</t>
  </si>
  <si>
    <t>저렴 한</t>
  </si>
  <si>
    <t>닦 았된</t>
  </si>
  <si>
    <t>뉴 패션</t>
  </si>
  <si>
    <t>와 함께</t>
  </si>
  <si>
    <t>/소녀용</t>
  </si>
  <si>
    <t>LDSLYJR</t>
  </si>
  <si>
    <t>dkzsyim</t>
  </si>
  <si>
    <t>및 지원</t>
  </si>
  <si>
    <t>국경 핫</t>
  </si>
  <si>
    <t xml:space="preserve">baobao </t>
  </si>
  <si>
    <t>DUNHILL</t>
  </si>
  <si>
    <t>Catball</t>
  </si>
  <si>
    <t>repetto</t>
  </si>
  <si>
    <t>BVLGARI</t>
  </si>
  <si>
    <t xml:space="preserve">불가리 </t>
  </si>
  <si>
    <t>BOTTEGA</t>
  </si>
  <si>
    <t>BARATZA</t>
  </si>
  <si>
    <t>ATHLETA</t>
  </si>
  <si>
    <t>LOOKAST</t>
  </si>
  <si>
    <t>iittala</t>
  </si>
  <si>
    <t xml:space="preserve">SKYISH </t>
  </si>
  <si>
    <t>invicta</t>
  </si>
  <si>
    <t xml:space="preserve">patads </t>
  </si>
  <si>
    <t xml:space="preserve">GROOVE </t>
  </si>
  <si>
    <t>탑 보텀</t>
  </si>
  <si>
    <t>고 이득</t>
  </si>
  <si>
    <t>올 시즌</t>
  </si>
  <si>
    <t>큰 가지</t>
  </si>
  <si>
    <t>EU 재고</t>
  </si>
  <si>
    <t>EU 창고</t>
  </si>
  <si>
    <t>e바이크</t>
  </si>
  <si>
    <t>고층 꽉</t>
  </si>
  <si>
    <t>큰 야드</t>
  </si>
  <si>
    <t>봉인 된</t>
  </si>
  <si>
    <t>올 매치</t>
  </si>
  <si>
    <t>합니다</t>
  </si>
  <si>
    <t>동일한</t>
  </si>
  <si>
    <t>한국판</t>
  </si>
  <si>
    <t>대여용</t>
  </si>
  <si>
    <t>아이유</t>
  </si>
  <si>
    <t>손상된</t>
  </si>
  <si>
    <t>신선한</t>
  </si>
  <si>
    <t>제조공</t>
  </si>
  <si>
    <t>아울렛</t>
  </si>
  <si>
    <t>일본어</t>
  </si>
  <si>
    <t>홈쇼핑</t>
  </si>
  <si>
    <t>최고의</t>
  </si>
  <si>
    <t>관절염</t>
  </si>
  <si>
    <t>복잡한</t>
  </si>
  <si>
    <t>머리맡</t>
  </si>
  <si>
    <t>창조적</t>
  </si>
  <si>
    <t>새버전</t>
  </si>
  <si>
    <t>아줌마</t>
  </si>
  <si>
    <t>베스트</t>
  </si>
  <si>
    <t>품질의</t>
  </si>
  <si>
    <t>2023년</t>
  </si>
  <si>
    <t>사악한</t>
  </si>
  <si>
    <t>영원히</t>
  </si>
  <si>
    <t>발표자</t>
  </si>
  <si>
    <t>강력한</t>
  </si>
  <si>
    <t>비틀림</t>
  </si>
  <si>
    <t>고밀도</t>
  </si>
  <si>
    <t>차가운</t>
  </si>
  <si>
    <t>향상된</t>
  </si>
  <si>
    <t>이케아</t>
  </si>
  <si>
    <t>HUIXIN</t>
  </si>
  <si>
    <t>WINOMO</t>
  </si>
  <si>
    <t>신상품</t>
  </si>
  <si>
    <t xml:space="preserve"> 품질 </t>
  </si>
  <si>
    <t>세련된</t>
  </si>
  <si>
    <t>플랫폼</t>
  </si>
  <si>
    <t>화려한</t>
  </si>
  <si>
    <t>정통의</t>
  </si>
  <si>
    <t>울트라</t>
  </si>
  <si>
    <t>중독된</t>
  </si>
  <si>
    <t>용감한</t>
  </si>
  <si>
    <t>판매형</t>
  </si>
  <si>
    <t>심플한</t>
  </si>
  <si>
    <t>참신한</t>
  </si>
  <si>
    <t>이있는</t>
  </si>
  <si>
    <t>midune</t>
  </si>
  <si>
    <t>뜨개질</t>
  </si>
  <si>
    <t>게으른</t>
  </si>
  <si>
    <t>DUPONT</t>
  </si>
  <si>
    <t>고품질</t>
  </si>
  <si>
    <t>BARREL</t>
  </si>
  <si>
    <t>캐미솔</t>
  </si>
  <si>
    <t>AQUA X</t>
  </si>
  <si>
    <t>마르니</t>
  </si>
  <si>
    <t>romane</t>
  </si>
  <si>
    <t>로마네</t>
  </si>
  <si>
    <t>요넥스</t>
  </si>
  <si>
    <t>레페토</t>
  </si>
  <si>
    <t>camper</t>
  </si>
  <si>
    <t>씨씨엠</t>
  </si>
  <si>
    <t>BROOKS</t>
  </si>
  <si>
    <t>브룩스</t>
  </si>
  <si>
    <t>보테가</t>
  </si>
  <si>
    <t>바라짜</t>
  </si>
  <si>
    <t>오데마</t>
  </si>
  <si>
    <t xml:space="preserve">asclo </t>
  </si>
  <si>
    <t>알피쿨</t>
  </si>
  <si>
    <t xml:space="preserve">CHICA </t>
  </si>
  <si>
    <t>닌텐도</t>
  </si>
  <si>
    <t>madrid</t>
  </si>
  <si>
    <t>MIORIO</t>
  </si>
  <si>
    <t>싯팩젠</t>
  </si>
  <si>
    <t>COUGAR</t>
  </si>
  <si>
    <t>이딸라</t>
  </si>
  <si>
    <t>뱅퀴시</t>
  </si>
  <si>
    <t>울랄라</t>
  </si>
  <si>
    <t>트윌리</t>
  </si>
  <si>
    <t>TV조선</t>
  </si>
  <si>
    <t>인빅타</t>
  </si>
  <si>
    <t>fidget</t>
  </si>
  <si>
    <t>컴포티</t>
  </si>
  <si>
    <t>원철호</t>
  </si>
  <si>
    <t>불사조</t>
  </si>
  <si>
    <t xml:space="preserve">RHYME </t>
  </si>
  <si>
    <t>에로틱</t>
  </si>
  <si>
    <t>살인자</t>
  </si>
  <si>
    <t>게이츠</t>
  </si>
  <si>
    <t>섹시한</t>
  </si>
  <si>
    <t>야릇한</t>
  </si>
  <si>
    <t>가랑이</t>
  </si>
  <si>
    <t>거북목</t>
  </si>
  <si>
    <t>일자목</t>
  </si>
  <si>
    <t>갑상선</t>
  </si>
  <si>
    <t>무릎혹</t>
  </si>
  <si>
    <t>절묘한</t>
  </si>
  <si>
    <t>깔끔한</t>
  </si>
  <si>
    <t>부드럽</t>
  </si>
  <si>
    <t>깨끗한</t>
  </si>
  <si>
    <t>소박한</t>
  </si>
  <si>
    <t>의료용</t>
  </si>
  <si>
    <t>&amp;quot;</t>
  </si>
  <si>
    <t>일본식</t>
  </si>
  <si>
    <t>Ashywr</t>
  </si>
  <si>
    <t>친밀한</t>
  </si>
  <si>
    <t>행복함</t>
  </si>
  <si>
    <t>사우나</t>
  </si>
  <si>
    <t>족제비</t>
  </si>
  <si>
    <t>%quot;</t>
  </si>
  <si>
    <t>멜로우</t>
  </si>
  <si>
    <t>차카피</t>
  </si>
  <si>
    <t>개별된</t>
  </si>
  <si>
    <t>ebikes</t>
  </si>
  <si>
    <t>e-bike</t>
  </si>
  <si>
    <t>고객은</t>
  </si>
  <si>
    <t>면세점</t>
  </si>
  <si>
    <t xml:space="preserve">quot </t>
  </si>
  <si>
    <t xml:space="preserve">에서 </t>
  </si>
  <si>
    <t xml:space="preserve">닦았 </t>
  </si>
  <si>
    <t>미dun</t>
  </si>
  <si>
    <t xml:space="preserve">22ss </t>
  </si>
  <si>
    <t xml:space="preserve">조수 </t>
  </si>
  <si>
    <t xml:space="preserve">경적 </t>
  </si>
  <si>
    <t xml:space="preserve">DEAT </t>
  </si>
  <si>
    <t xml:space="preserve">폴카 </t>
  </si>
  <si>
    <t xml:space="preserve">타이 </t>
  </si>
  <si>
    <t xml:space="preserve">분할 </t>
  </si>
  <si>
    <t xml:space="preserve">저녘 </t>
  </si>
  <si>
    <t xml:space="preserve">치다 </t>
  </si>
  <si>
    <t xml:space="preserve">일치 </t>
  </si>
  <si>
    <t xml:space="preserve">색스 </t>
  </si>
  <si>
    <t xml:space="preserve"> 성기</t>
  </si>
  <si>
    <t>Aoemq</t>
  </si>
  <si>
    <t>marni</t>
  </si>
  <si>
    <t>YONEX</t>
  </si>
  <si>
    <t xml:space="preserve">쿠거 </t>
  </si>
  <si>
    <t xml:space="preserve">JUJU </t>
  </si>
  <si>
    <t xml:space="preserve">주주 </t>
  </si>
  <si>
    <t xml:space="preserve">소니 </t>
  </si>
  <si>
    <t xml:space="preserve">DKNY </t>
  </si>
  <si>
    <t>Ponyo</t>
  </si>
  <si>
    <t>컴포T</t>
  </si>
  <si>
    <t>lotto</t>
  </si>
  <si>
    <t xml:space="preserve">keds </t>
  </si>
  <si>
    <t xml:space="preserve">noah </t>
  </si>
  <si>
    <t xml:space="preserve">염색 </t>
  </si>
  <si>
    <t xml:space="preserve">항주 </t>
  </si>
  <si>
    <t xml:space="preserve">감금 </t>
  </si>
  <si>
    <t xml:space="preserve">사냥 </t>
  </si>
  <si>
    <t>jambe</t>
  </si>
  <si>
    <t>&amp;quot</t>
  </si>
  <si>
    <t>muscl</t>
  </si>
  <si>
    <t>수 지</t>
  </si>
  <si>
    <t>ebike</t>
  </si>
  <si>
    <t xml:space="preserve">참신 </t>
  </si>
  <si>
    <t xml:space="preserve">정점 </t>
  </si>
  <si>
    <t xml:space="preserve">대여 </t>
  </si>
  <si>
    <t xml:space="preserve">대리 </t>
  </si>
  <si>
    <t>요추</t>
  </si>
  <si>
    <t>척추</t>
  </si>
  <si>
    <t>경추</t>
  </si>
  <si>
    <t>욕창</t>
  </si>
  <si>
    <t>중풍</t>
  </si>
  <si>
    <t xml:space="preserve">개조 </t>
  </si>
  <si>
    <t>업체</t>
  </si>
  <si>
    <t xml:space="preserve">제조 </t>
  </si>
  <si>
    <t>빠른</t>
  </si>
  <si>
    <t>태클</t>
  </si>
  <si>
    <t>노동</t>
  </si>
  <si>
    <t>트림</t>
  </si>
  <si>
    <t>대륙</t>
  </si>
  <si>
    <t>지적</t>
  </si>
  <si>
    <t>거래</t>
  </si>
  <si>
    <t>도착</t>
  </si>
  <si>
    <t>그냥</t>
  </si>
  <si>
    <t>무료</t>
  </si>
  <si>
    <t>최초</t>
  </si>
  <si>
    <t>흐름</t>
  </si>
  <si>
    <t>훈제</t>
  </si>
  <si>
    <t xml:space="preserve">amp </t>
  </si>
  <si>
    <t>기존</t>
  </si>
  <si>
    <t>진품</t>
  </si>
  <si>
    <t>짙은</t>
  </si>
  <si>
    <t>소년</t>
  </si>
  <si>
    <t>소녀</t>
  </si>
  <si>
    <t>진짜</t>
  </si>
  <si>
    <t>소매</t>
  </si>
  <si>
    <t>공식</t>
  </si>
  <si>
    <t>유물</t>
  </si>
  <si>
    <t>멋진</t>
  </si>
  <si>
    <t>n2ue</t>
  </si>
  <si>
    <t>매우</t>
  </si>
  <si>
    <t>펫긱</t>
  </si>
  <si>
    <t>회화</t>
  </si>
  <si>
    <t>22ss</t>
  </si>
  <si>
    <t>조수</t>
  </si>
  <si>
    <t>경적</t>
  </si>
  <si>
    <t>DEAT</t>
  </si>
  <si>
    <t>캠퍼</t>
  </si>
  <si>
    <t xml:space="preserve">CCM </t>
  </si>
  <si>
    <t xml:space="preserve">AMI </t>
  </si>
  <si>
    <t>부디</t>
  </si>
  <si>
    <t>GGDB</t>
  </si>
  <si>
    <t xml:space="preserve">BNS </t>
  </si>
  <si>
    <t>싯팩</t>
  </si>
  <si>
    <t>험토</t>
  </si>
  <si>
    <t>Sexy</t>
  </si>
  <si>
    <t>605#</t>
  </si>
  <si>
    <t xml:space="preserve">WTF </t>
  </si>
  <si>
    <t>설사</t>
  </si>
  <si>
    <t>통풍</t>
  </si>
  <si>
    <t>명품</t>
  </si>
  <si>
    <t>신규</t>
  </si>
  <si>
    <t>흑인</t>
  </si>
  <si>
    <t>백인</t>
  </si>
  <si>
    <t>즙이</t>
  </si>
  <si>
    <t>레레</t>
  </si>
  <si>
    <t>레핀</t>
  </si>
  <si>
    <t>구획</t>
  </si>
  <si>
    <t>종종</t>
  </si>
  <si>
    <t>옷깃</t>
  </si>
  <si>
    <t>Ins</t>
  </si>
  <si>
    <t>new</t>
  </si>
  <si>
    <t>FOG</t>
  </si>
  <si>
    <t>/대</t>
  </si>
  <si>
    <t>/몴</t>
  </si>
  <si>
    <t>dod</t>
  </si>
  <si>
    <t>DHL</t>
  </si>
  <si>
    <t>숑</t>
  </si>
  <si>
    <t>,</t>
  </si>
  <si>
    <t>다이슨</t>
  </si>
  <si>
    <t>다이슨 호환</t>
  </si>
  <si>
    <t>삼성</t>
  </si>
  <si>
    <t>삼성 호환</t>
  </si>
  <si>
    <t>레고</t>
  </si>
  <si>
    <t>레고 호환</t>
  </si>
  <si>
    <t>아이폰</t>
  </si>
  <si>
    <t>아이폰 호환</t>
  </si>
  <si>
    <t>【</t>
  </si>
  <si>
    <t>】</t>
  </si>
  <si>
    <t>*</t>
  </si>
  <si>
    <t>x</t>
  </si>
  <si>
    <t>&lt;</t>
  </si>
  <si>
    <t>&gt;</t>
  </si>
  <si>
    <t>｛</t>
  </si>
  <si>
    <t>｝</t>
  </si>
  <si>
    <t>고밀도</t>
    <phoneticPr fontId="2" type="noConversion"/>
  </si>
  <si>
    <t>본품</t>
    <phoneticPr fontId="2" type="noConversion"/>
  </si>
  <si>
    <t>초경량</t>
    <phoneticPr fontId="2" type="noConversion"/>
  </si>
  <si>
    <t>석재</t>
    <phoneticPr fontId="2" type="noConversion"/>
  </si>
  <si>
    <t>두꺼운</t>
  </si>
  <si>
    <t>표준형플러스</t>
  </si>
  <si>
    <t>직경</t>
  </si>
  <si>
    <t>두껍게</t>
  </si>
  <si>
    <t>코스요리</t>
  </si>
  <si>
    <t>찍기</t>
  </si>
  <si>
    <t>아래</t>
  </si>
  <si>
    <t>점장추천</t>
  </si>
  <si>
    <t>동그라미</t>
  </si>
  <si>
    <t>동그란</t>
  </si>
  <si>
    <t>바위</t>
  </si>
  <si>
    <t>원반</t>
  </si>
  <si>
    <t>입니다.</t>
  </si>
  <si>
    <t>알리익스프레스(기본)</t>
    <phoneticPr fontId="2" type="noConversion"/>
  </si>
  <si>
    <t>짧은</t>
    <phoneticPr fontId="2" type="noConversion"/>
  </si>
  <si>
    <t xml:space="preserve"> 튜브</t>
  </si>
  <si>
    <t xml:space="preserve"> 스프레이</t>
  </si>
  <si>
    <t xml:space="preserve"> 수입</t>
  </si>
  <si>
    <t xml:space="preserve"> 커스텀</t>
  </si>
  <si>
    <t xml:space="preserve"> 한대</t>
  </si>
  <si>
    <t xml:space="preserve"> 불구이</t>
  </si>
  <si>
    <t xml:space="preserve"> 단지</t>
  </si>
  <si>
    <t>학습(공백적용)</t>
  </si>
  <si>
    <t>AMIRO</t>
  </si>
  <si>
    <t>의료게르마늄</t>
  </si>
  <si>
    <t xml:space="preserve"> 숏</t>
  </si>
  <si>
    <t xml:space="preserve"> 짱</t>
  </si>
  <si>
    <t>인클로저</t>
  </si>
  <si>
    <t>내장</t>
  </si>
  <si>
    <t>당깁니다</t>
  </si>
  <si>
    <t>펀치없는</t>
  </si>
  <si>
    <t>펀치제외</t>
  </si>
  <si>
    <t>빛을위한</t>
  </si>
  <si>
    <t>전화 충전기</t>
  </si>
  <si>
    <t>휴대폰 충전기</t>
  </si>
  <si>
    <t>숙녀</t>
  </si>
  <si>
    <t>여자</t>
  </si>
  <si>
    <t>플랫</t>
  </si>
  <si>
    <t>플랫 낮은굽</t>
  </si>
  <si>
    <t>드롭 쉬핑</t>
  </si>
  <si>
    <t>섹시하고</t>
  </si>
  <si>
    <t>섹시</t>
  </si>
  <si>
    <t>두 조각 세트</t>
  </si>
  <si>
    <t>세트</t>
  </si>
  <si>
    <t>bodycon</t>
  </si>
  <si>
    <t>미적</t>
  </si>
  <si>
    <t>2피스 세트</t>
  </si>
  <si>
    <t>품질</t>
  </si>
  <si>
    <t>초기</t>
  </si>
  <si>
    <t>gemelos</t>
  </si>
  <si>
    <t>hotsale</t>
  </si>
  <si>
    <t>wholesale</t>
  </si>
  <si>
    <t>Lawer</t>
  </si>
  <si>
    <t>창의력</t>
  </si>
  <si>
    <t>할로우</t>
  </si>
  <si>
    <t>미포함</t>
    <phoneticPr fontId="2" type="noConversion"/>
  </si>
  <si>
    <t>있지 않습니다</t>
    <phoneticPr fontId="2" type="noConversion"/>
  </si>
  <si>
    <t>_</t>
    <phoneticPr fontId="2" type="noConversion"/>
  </si>
  <si>
    <t>HONMA</t>
  </si>
  <si>
    <t>마제스티</t>
  </si>
  <si>
    <t>Majesty</t>
  </si>
  <si>
    <t>혼마</t>
  </si>
  <si>
    <t>조준경</t>
  </si>
  <si>
    <t>할 수 있습니다</t>
  </si>
  <si>
    <t>할 수있다</t>
  </si>
  <si>
    <t>가진</t>
  </si>
  <si>
    <t>에는</t>
  </si>
  <si>
    <t>평판이 좋은</t>
  </si>
  <si>
    <t>좋은</t>
  </si>
  <si>
    <t>적합</t>
  </si>
  <si>
    <t>무수정</t>
  </si>
  <si>
    <t>아픈</t>
  </si>
  <si>
    <t>Rush</t>
  </si>
  <si>
    <t>않습니다</t>
  </si>
  <si>
    <t>않음</t>
  </si>
  <si>
    <t>SONY</t>
  </si>
  <si>
    <t>SONY 호환</t>
  </si>
  <si>
    <t>짧은</t>
  </si>
  <si>
    <t>없음</t>
  </si>
  <si>
    <t>가 있는</t>
  </si>
  <si>
    <t>가있는</t>
  </si>
  <si>
    <t>에 사용되는</t>
  </si>
  <si>
    <t>전용</t>
  </si>
  <si>
    <t>독창성</t>
  </si>
  <si>
    <t>PU</t>
  </si>
  <si>
    <t>인기 있는</t>
  </si>
  <si>
    <t>wushu</t>
  </si>
  <si>
    <t>suppli</t>
  </si>
  <si>
    <t>새로운 오는</t>
  </si>
  <si>
    <t>서정적 인</t>
  </si>
  <si>
    <t>Chineserussian</t>
  </si>
  <si>
    <t>고효율</t>
  </si>
  <si>
    <t>오래된</t>
  </si>
  <si>
    <t>1 쌍</t>
  </si>
  <si>
    <t>1세트</t>
  </si>
  <si>
    <t>Denim</t>
  </si>
  <si>
    <t>데님</t>
  </si>
  <si>
    <t>모토</t>
  </si>
  <si>
    <t>BURGUNDY</t>
  </si>
  <si>
    <t>버건디</t>
  </si>
  <si>
    <t>bundle</t>
  </si>
  <si>
    <t>번들</t>
  </si>
  <si>
    <t>접을 수있는</t>
  </si>
  <si>
    <t>접이식</t>
  </si>
  <si>
    <t>CAMEL</t>
  </si>
  <si>
    <t>카멜</t>
  </si>
  <si>
    <t>2 in 1</t>
  </si>
  <si>
    <t>투인원</t>
  </si>
  <si>
    <t>대한</t>
  </si>
  <si>
    <t>^</t>
  </si>
  <si>
    <t>반포장</t>
  </si>
  <si>
    <t>면화</t>
  </si>
  <si>
    <t>느슨한</t>
  </si>
  <si>
    <t>툴링</t>
  </si>
  <si>
    <t>미야케</t>
  </si>
  <si>
    <t>무릎 길이</t>
  </si>
  <si>
    <t>5부</t>
  </si>
  <si>
    <t>발목 길이</t>
  </si>
  <si>
    <t>9부</t>
  </si>
  <si>
    <t>아웃웨어</t>
  </si>
  <si>
    <t>아웃도어</t>
  </si>
  <si>
    <t>창조적인</t>
  </si>
  <si>
    <t>예술적인</t>
  </si>
  <si>
    <t>을 위한</t>
  </si>
  <si>
    <t>용</t>
  </si>
  <si>
    <t>을위한</t>
  </si>
  <si>
    <t>커플웨어</t>
  </si>
  <si>
    <t>커플룩</t>
  </si>
  <si>
    <t>혼방</t>
  </si>
  <si>
    <t>혼합</t>
  </si>
  <si>
    <t>드래곤볼</t>
  </si>
  <si>
    <t>애니</t>
  </si>
  <si>
    <t>아이더</t>
  </si>
  <si>
    <t>eider</t>
  </si>
  <si>
    <t>k2</t>
  </si>
  <si>
    <t>도라에몽</t>
  </si>
  <si>
    <t>커비</t>
  </si>
  <si>
    <t>자신있는</t>
  </si>
  <si>
    <t>치명적인</t>
  </si>
  <si>
    <t>끔찍</t>
  </si>
  <si>
    <t>생명</t>
  </si>
  <si>
    <t>줍다</t>
  </si>
  <si>
    <t>문화재</t>
  </si>
  <si>
    <t>유산</t>
  </si>
  <si>
    <t>드롭</t>
  </si>
  <si>
    <t>velcros</t>
  </si>
  <si>
    <t>벨크로</t>
  </si>
  <si>
    <t>tissu</t>
  </si>
  <si>
    <t>티슈</t>
  </si>
  <si>
    <t>여러 가지</t>
  </si>
  <si>
    <t>여러가지</t>
  </si>
  <si>
    <t>무불꽃</t>
  </si>
  <si>
    <t>불꽃모형</t>
  </si>
  <si>
    <t>코 튼</t>
  </si>
  <si>
    <t>코튼</t>
  </si>
  <si>
    <t>대 한</t>
  </si>
  <si>
    <t>암소</t>
  </si>
  <si>
    <t>젖소</t>
  </si>
  <si>
    <t>bookbag</t>
  </si>
  <si>
    <t>책가방</t>
  </si>
  <si>
    <t>pcs</t>
  </si>
  <si>
    <t>조각,피스</t>
  </si>
  <si>
    <t>flameless</t>
  </si>
  <si>
    <t>확장 가능한</t>
  </si>
  <si>
    <t>평생 보증</t>
  </si>
  <si>
    <t>바퀴 달린</t>
  </si>
  <si>
    <t>옥스포드</t>
  </si>
  <si>
    <t>어설트</t>
  </si>
  <si>
    <t>젊은 사람</t>
  </si>
  <si>
    <t>왁스 칠한</t>
  </si>
  <si>
    <t>반대로</t>
  </si>
  <si>
    <t>그랜드 마스터</t>
  </si>
  <si>
    <t>악마 재배</t>
  </si>
  <si>
    <t>여성을위한</t>
  </si>
  <si>
    <t>여성용</t>
  </si>
  <si>
    <t>십 대</t>
  </si>
  <si>
    <t>10대</t>
  </si>
  <si>
    <t>젊은</t>
  </si>
  <si>
    <t>mz세대</t>
  </si>
  <si>
    <t>조절 가능한</t>
  </si>
  <si>
    <t>조절가능</t>
  </si>
  <si>
    <t>야외 레저</t>
  </si>
  <si>
    <t>남자의</t>
  </si>
  <si>
    <t>남성용</t>
  </si>
  <si>
    <t>수제</t>
  </si>
  <si>
    <t>핸드메이드</t>
  </si>
  <si>
    <t>안티 절도</t>
  </si>
  <si>
    <t>도난방지</t>
  </si>
  <si>
    <t>하드 쉘</t>
  </si>
  <si>
    <t>하드커버</t>
  </si>
  <si>
    <t>짱구식판</t>
  </si>
  <si>
    <t>두가티</t>
  </si>
  <si>
    <t>carina</t>
  </si>
  <si>
    <t>smurf</t>
  </si>
  <si>
    <t>Д,Е,Ж,З,И,Й,К,Л,М,Н,О,П,Р,С,Т,У,Ф,Х,Ц,Ч,Ш,Щ,Ъ,Ы,Ь,Э,Ю,Я,а,б,в,г,д,е,ж,з,и,й,к,л,м,н,о,п,р,с,т,у,ф,х,ц,ч,ш,щ,ъ,ы,ь,э,ю,я,ё</t>
  </si>
  <si>
    <t>쌍</t>
  </si>
  <si>
    <t>개갑</t>
  </si>
  <si>
    <t>산지직송</t>
  </si>
  <si>
    <t>해외여행</t>
  </si>
  <si>
    <t>전기충격기</t>
  </si>
  <si>
    <t>담배</t>
  </si>
  <si>
    <t>아토피</t>
  </si>
  <si>
    <t>무농약</t>
  </si>
  <si>
    <t>무기농</t>
  </si>
  <si>
    <t>매달려</t>
  </si>
  <si>
    <t>걸이</t>
  </si>
  <si>
    <t>군사</t>
  </si>
  <si>
    <t>군인 밀리터리</t>
  </si>
  <si>
    <t>가제트</t>
  </si>
  <si>
    <t>만능</t>
  </si>
  <si>
    <t>다기능</t>
  </si>
  <si>
    <t>멀티</t>
  </si>
  <si>
    <t>삼성정품</t>
  </si>
  <si>
    <t>삼성호환</t>
  </si>
  <si>
    <t>기절배게</t>
  </si>
  <si>
    <t>숙면 배게</t>
  </si>
  <si>
    <t>긁적</t>
  </si>
  <si>
    <t>스크래쳐</t>
  </si>
  <si>
    <t>액세서리</t>
  </si>
  <si>
    <t>악세서리</t>
  </si>
  <si>
    <t>중고</t>
  </si>
  <si>
    <t>엔틱</t>
  </si>
  <si>
    <t>자세히</t>
  </si>
  <si>
    <t>정밀</t>
  </si>
  <si>
    <t>균열에</t>
  </si>
  <si>
    <t>흥미로운</t>
  </si>
  <si>
    <t>불량</t>
  </si>
  <si>
    <t>여기에</t>
  </si>
  <si>
    <t>재미 있은</t>
  </si>
  <si>
    <t>하하하하하</t>
  </si>
  <si>
    <t>심각한</t>
  </si>
  <si>
    <t>갔어</t>
  </si>
  <si>
    <t>나는</t>
  </si>
  <si>
    <t>너머로</t>
  </si>
  <si>
    <t>비 바람에 견디는</t>
  </si>
  <si>
    <t>방수</t>
  </si>
  <si>
    <t>Tire</t>
  </si>
  <si>
    <t>타이어</t>
  </si>
  <si>
    <t>bike</t>
  </si>
  <si>
    <t>자전거</t>
  </si>
  <si>
    <t>Motorcycles</t>
  </si>
  <si>
    <t>앞섶</t>
  </si>
  <si>
    <t>앞</t>
  </si>
  <si>
    <t>엠 블 럼</t>
  </si>
  <si>
    <t>엠블럼</t>
  </si>
  <si>
    <t>캐러밴</t>
  </si>
  <si>
    <t>카라반</t>
  </si>
  <si>
    <t>차 감시자</t>
  </si>
  <si>
    <t>블랙박스 CCTV</t>
  </si>
  <si>
    <t>없는</t>
  </si>
  <si>
    <t>가능</t>
    <phoneticPr fontId="2" type="noConversion"/>
  </si>
  <si>
    <t>전용</t>
    <phoneticPr fontId="2" type="noConversion"/>
  </si>
  <si>
    <t>짧은 숏</t>
    <phoneticPr fontId="2" type="noConversion"/>
  </si>
  <si>
    <t>모토 사이클</t>
    <phoneticPr fontId="2" type="noConversion"/>
  </si>
  <si>
    <t>대한</t>
    <phoneticPr fontId="2" type="noConversion"/>
  </si>
  <si>
    <t>있습니다.</t>
    <phoneticPr fontId="2" type="noConversion"/>
  </si>
  <si>
    <t>코튼</t>
    <phoneticPr fontId="2" type="noConversion"/>
  </si>
  <si>
    <t>리뷰여기까지</t>
    <phoneticPr fontId="2" type="noConversion"/>
  </si>
  <si>
    <t>내거</t>
    <phoneticPr fontId="2" type="noConversion"/>
  </si>
  <si>
    <t>정의되지 않은</t>
    <phoneticPr fontId="2" type="noConversion"/>
  </si>
  <si>
    <t xml:space="preserve"> 통해</t>
    <phoneticPr fontId="2" type="noConversion"/>
  </si>
  <si>
    <t>신비</t>
    <phoneticPr fontId="2" type="noConversion"/>
  </si>
  <si>
    <t>Upswept</t>
    <phoneticPr fontId="2" type="noConversion"/>
  </si>
  <si>
    <t>혼다</t>
    <phoneticPr fontId="2" type="noConversion"/>
  </si>
  <si>
    <t>라우드</t>
    <phoneticPr fontId="2" type="noConversion"/>
  </si>
  <si>
    <t>댄싱</t>
    <phoneticPr fontId="2" type="noConversion"/>
  </si>
  <si>
    <t>경로</t>
    <phoneticPr fontId="2" type="noConversion"/>
  </si>
  <si>
    <t>소프테일</t>
    <phoneticPr fontId="2" type="noConversion"/>
  </si>
  <si>
    <t>일렉트라</t>
    <phoneticPr fontId="2" type="noConversion"/>
  </si>
  <si>
    <t>딱딱</t>
    <phoneticPr fontId="2" type="noConversion"/>
  </si>
  <si>
    <t>강아지</t>
    <phoneticPr fontId="2" type="noConversion"/>
  </si>
  <si>
    <t>동물을위한</t>
    <phoneticPr fontId="2" type="noConversion"/>
  </si>
  <si>
    <t>작은 개를 위한</t>
    <phoneticPr fontId="2" type="noConversion"/>
  </si>
  <si>
    <t>카와이</t>
    <phoneticPr fontId="2" type="noConversion"/>
  </si>
  <si>
    <t>섬유</t>
    <phoneticPr fontId="2" type="noConversion"/>
  </si>
  <si>
    <t>출산</t>
    <phoneticPr fontId="2" type="noConversion"/>
  </si>
  <si>
    <t xml:space="preserve">점액으로 </t>
    <phoneticPr fontId="2" type="noConversion"/>
  </si>
  <si>
    <t>환생</t>
    <phoneticPr fontId="2" type="noConversion"/>
  </si>
  <si>
    <t>살롱</t>
    <phoneticPr fontId="2" type="noConversion"/>
  </si>
  <si>
    <t>강아지 개</t>
    <phoneticPr fontId="2" type="noConversion"/>
  </si>
  <si>
    <t>애완동물용</t>
    <phoneticPr fontId="2" type="noConversion"/>
  </si>
  <si>
    <t>소형견용</t>
    <phoneticPr fontId="2" type="noConversion"/>
  </si>
  <si>
    <t>귀여운</t>
    <phoneticPr fontId="2" type="noConversion"/>
  </si>
  <si>
    <t>원단</t>
    <phoneticPr fontId="2" type="noConversion"/>
  </si>
  <si>
    <t>임산부</t>
    <phoneticPr fontId="2" type="noConversion"/>
  </si>
  <si>
    <t>미용실</t>
    <phoneticPr fontId="2" type="noConversion"/>
  </si>
  <si>
    <t>길고 큰</t>
    <phoneticPr fontId="2" type="noConversion"/>
  </si>
  <si>
    <t>어린이를 위한</t>
    <phoneticPr fontId="2" type="noConversion"/>
  </si>
  <si>
    <t>빅사이즈</t>
    <phoneticPr fontId="2" type="noConversion"/>
  </si>
  <si>
    <t>거짓말</t>
    <phoneticPr fontId="2" type="noConversion"/>
  </si>
  <si>
    <t>키덜트</t>
    <phoneticPr fontId="2" type="noConversion"/>
  </si>
  <si>
    <t>키즈</t>
    <phoneticPr fontId="2" type="noConversion"/>
  </si>
  <si>
    <t>남녀공용</t>
    <phoneticPr fontId="2" type="noConversion"/>
  </si>
  <si>
    <t>정형 외과</t>
    <phoneticPr fontId="2" type="noConversion"/>
  </si>
  <si>
    <t>맞춤형</t>
    <phoneticPr fontId="2" type="noConversion"/>
  </si>
  <si>
    <t>자물쇠 상자</t>
  </si>
  <si>
    <t>금고</t>
  </si>
  <si>
    <t>핫 휠</t>
  </si>
  <si>
    <t>픽사</t>
  </si>
  <si>
    <t>shimano</t>
  </si>
  <si>
    <t>JBL</t>
  </si>
  <si>
    <t>Marshall</t>
  </si>
  <si>
    <t>자브라</t>
  </si>
  <si>
    <t>삼성 갤럭시 버즈</t>
  </si>
  <si>
    <t>한국의</t>
    <phoneticPr fontId="2" type="noConversion"/>
  </si>
  <si>
    <t>한국에</t>
    <phoneticPr fontId="2" type="noConversion"/>
  </si>
  <si>
    <t>프로모션 코드:</t>
    <phoneticPr fontId="2" type="noConversion"/>
  </si>
  <si>
    <t>프로모션코드:</t>
    <phoneticPr fontId="2" type="noConversion"/>
  </si>
  <si>
    <t>&amp;39;english</t>
  </si>
  <si>
    <t>심천제작</t>
  </si>
  <si>
    <t>영어/ES/FR</t>
  </si>
  <si>
    <t>어린이용</t>
  </si>
  <si>
    <t>** 선주문 **</t>
  </si>
  <si>
    <t>유아</t>
  </si>
  <si>
    <t>플래그쉽</t>
    <phoneticPr fontId="2" type="noConversion"/>
  </si>
  <si>
    <t>케이팝 스타일</t>
  </si>
  <si>
    <t>어부 모자</t>
  </si>
  <si>
    <t>버킷햇</t>
    <phoneticPr fontId="2" type="noConversion"/>
  </si>
  <si>
    <t>버킷 모자</t>
    <phoneticPr fontId="2" type="noConversion"/>
  </si>
  <si>
    <t>버킷 햇</t>
    <phoneticPr fontId="2" type="noConversion"/>
  </si>
  <si>
    <t>버킷 캡</t>
    <phoneticPr fontId="2" type="noConversion"/>
  </si>
  <si>
    <t xml:space="preserve"> 핫휠 </t>
    <phoneticPr fontId="2" type="noConversion"/>
  </si>
  <si>
    <t>어린이</t>
    <phoneticPr fontId="2" type="noConversion"/>
  </si>
  <si>
    <t>금지 단어</t>
    <phoneticPr fontId="2" type="noConversion"/>
  </si>
  <si>
    <t>특가</t>
    <phoneticPr fontId="2" type="noConversion"/>
  </si>
  <si>
    <t>제외 단어</t>
    <phoneticPr fontId="2" type="noConversion"/>
  </si>
  <si>
    <t>Xiaomi</t>
  </si>
  <si>
    <t xml:space="preserve">, </t>
    <phoneticPr fontId="2" type="noConversion"/>
  </si>
  <si>
    <t xml:space="preserve">  </t>
    <phoneticPr fontId="2" type="noConversion"/>
  </si>
  <si>
    <t>가전제품용</t>
  </si>
  <si>
    <t>가정용</t>
    <phoneticPr fontId="2" type="noConversion"/>
  </si>
  <si>
    <t>음소거</t>
  </si>
  <si>
    <t>저소음</t>
    <phoneticPr fontId="2" type="noConversion"/>
  </si>
  <si>
    <t xml:space="preserve">등과 같은 </t>
  </si>
  <si>
    <t xml:space="preserve">다양한 기기에 </t>
  </si>
  <si>
    <t>작은 냉장고</t>
    <phoneticPr fontId="2" type="noConversion"/>
  </si>
  <si>
    <t>미니냉장고</t>
    <phoneticPr fontId="2" type="noConversion"/>
  </si>
  <si>
    <t>수분 흡수 건조기</t>
    <phoneticPr fontId="2" type="noConversion"/>
  </si>
  <si>
    <t>습기제거</t>
    <phoneticPr fontId="2" type="noConversion"/>
  </si>
  <si>
    <t>공기 건조기</t>
    <phoneticPr fontId="2" type="noConversion"/>
  </si>
  <si>
    <t>습기 제거기용</t>
    <phoneticPr fontId="2" type="noConversion"/>
  </si>
  <si>
    <t>제습기용</t>
    <phoneticPr fontId="2" type="noConversion"/>
  </si>
  <si>
    <t>산업용 제습기</t>
    <phoneticPr fontId="2" type="noConversion"/>
  </si>
  <si>
    <t>공업용제습기</t>
    <phoneticPr fontId="2" type="noConversion"/>
  </si>
  <si>
    <t xml:space="preserve">수분 흡수기 </t>
    <phoneticPr fontId="2" type="noConversion"/>
  </si>
  <si>
    <t>전문 수분 흡수기</t>
    <phoneticPr fontId="2" type="noConversion"/>
  </si>
  <si>
    <t>업소용제습기</t>
    <phoneticPr fontId="2" type="noConversion"/>
  </si>
  <si>
    <t>수분 흡수 장치</t>
    <phoneticPr fontId="2" type="noConversion"/>
  </si>
  <si>
    <t>습기제거 제습기</t>
    <phoneticPr fontId="2" type="noConversion"/>
  </si>
  <si>
    <t>가전 제품</t>
    <phoneticPr fontId="2" type="noConversion"/>
  </si>
  <si>
    <t>조용한</t>
  </si>
  <si>
    <t>지하실 습기 흡수</t>
    <phoneticPr fontId="2" type="noConversion"/>
  </si>
  <si>
    <t>원룸</t>
    <phoneticPr fontId="2" type="noConversion"/>
  </si>
  <si>
    <t>자동차 제습기</t>
  </si>
  <si>
    <t>차량용제습기</t>
    <phoneticPr fontId="2" type="noConversion"/>
  </si>
  <si>
    <t>저소비</t>
  </si>
  <si>
    <t>저전력</t>
    <phoneticPr fontId="2" type="noConversion"/>
  </si>
  <si>
    <t>코인과</t>
    <phoneticPr fontId="2" type="noConversion"/>
  </si>
  <si>
    <t>중복 사용</t>
    <phoneticPr fontId="2" type="noConversion"/>
  </si>
  <si>
    <t>필터가 있는</t>
  </si>
  <si>
    <t>필터포함</t>
    <phoneticPr fontId="2" type="noConversion"/>
  </si>
  <si>
    <t>습기 흡수</t>
    <phoneticPr fontId="2" type="noConversion"/>
  </si>
  <si>
    <t xml:space="preserve"> baseroom</t>
  </si>
  <si>
    <t>습도 방지</t>
  </si>
  <si>
    <t>소형 지하실</t>
  </si>
  <si>
    <t>공기 건조</t>
    <phoneticPr fontId="2" type="noConversion"/>
  </si>
  <si>
    <t>제습</t>
    <phoneticPr fontId="2" type="noConversion"/>
  </si>
  <si>
    <t>파나마 모자</t>
    <phoneticPr fontId="2" type="noConversion"/>
  </si>
  <si>
    <t>파나마햇</t>
    <phoneticPr fontId="2" type="noConversion"/>
  </si>
  <si>
    <t>큰 머리 사이즈</t>
    <phoneticPr fontId="2" type="noConversion"/>
  </si>
  <si>
    <t>큰머리 빅사이즈</t>
    <phoneticPr fontId="2" type="noConversion"/>
  </si>
  <si>
    <t>남아용</t>
    <phoneticPr fontId="2" type="noConversion"/>
  </si>
  <si>
    <t>여아용</t>
    <phoneticPr fontId="2" type="noConversion"/>
  </si>
  <si>
    <t>양동이 모자</t>
    <phoneticPr fontId="2" type="noConversion"/>
  </si>
  <si>
    <t>두껍고 따뜻한</t>
    <phoneticPr fontId="2" type="noConversion"/>
  </si>
  <si>
    <t>따뜻한</t>
    <phoneticPr fontId="2" type="noConversion"/>
  </si>
  <si>
    <t>따뜻함</t>
    <phoneticPr fontId="2" type="noConversion"/>
  </si>
  <si>
    <t>하라주쿠</t>
    <phoneticPr fontId="2" type="noConversion"/>
  </si>
  <si>
    <t>어부</t>
    <phoneticPr fontId="2" type="noConversion"/>
  </si>
  <si>
    <t>넓은 챙</t>
    <phoneticPr fontId="2" type="noConversion"/>
  </si>
  <si>
    <t>챙넓은</t>
    <phoneticPr fontId="2" type="noConversion"/>
  </si>
  <si>
    <t>태양 모자</t>
    <phoneticPr fontId="2" type="noConversion"/>
  </si>
  <si>
    <t>라지 캡 플러스 사이즈</t>
    <phoneticPr fontId="2" type="noConversion"/>
  </si>
  <si>
    <t>착용</t>
    <phoneticPr fontId="2" type="noConversion"/>
  </si>
  <si>
    <t>Bob Femme Gorro</t>
  </si>
  <si>
    <t>인쇄</t>
    <phoneticPr fontId="2" type="noConversion"/>
  </si>
  <si>
    <t>프린트</t>
    <phoneticPr fontId="2" type="noConversion"/>
  </si>
  <si>
    <t>통기성이</t>
    <phoneticPr fontId="2" type="noConversion"/>
  </si>
  <si>
    <t>통기성</t>
    <phoneticPr fontId="2" type="noConversion"/>
  </si>
  <si>
    <t>우수한</t>
    <phoneticPr fontId="2" type="noConversion"/>
  </si>
  <si>
    <t>우수</t>
    <phoneticPr fontId="2" type="noConversion"/>
  </si>
  <si>
    <t>어린이-부모</t>
    <phoneticPr fontId="2" type="noConversion"/>
  </si>
  <si>
    <t>빅</t>
    <phoneticPr fontId="2" type="noConversion"/>
  </si>
  <si>
    <t>만화</t>
    <phoneticPr fontId="2" type="noConversion"/>
  </si>
  <si>
    <t>카툰</t>
    <phoneticPr fontId="2" type="noConversion"/>
  </si>
  <si>
    <t>포니 테일</t>
    <phoneticPr fontId="2" type="noConversion"/>
  </si>
  <si>
    <t>포니테일</t>
    <phoneticPr fontId="2" type="noConversion"/>
  </si>
  <si>
    <t>크로 셰</t>
    <phoneticPr fontId="2" type="noConversion"/>
  </si>
  <si>
    <t>뜨개질 모자</t>
    <phoneticPr fontId="2" type="noConversion"/>
  </si>
  <si>
    <t>뜨개모자</t>
    <phoneticPr fontId="2" type="noConversion"/>
  </si>
  <si>
    <t>큰 머리</t>
    <phoneticPr fontId="2" type="noConversion"/>
  </si>
  <si>
    <t>큰머리</t>
    <phoneticPr fontId="2" type="noConversion"/>
  </si>
  <si>
    <t>선 바이저</t>
    <phoneticPr fontId="2" type="noConversion"/>
  </si>
  <si>
    <t>선바이저</t>
    <phoneticPr fontId="2" type="noConversion"/>
  </si>
  <si>
    <t xml:space="preserve"> 목적</t>
    <phoneticPr fontId="2" type="noConversion"/>
  </si>
  <si>
    <t xml:space="preserve"> 신상 </t>
    <phoneticPr fontId="2" type="noConversion"/>
  </si>
  <si>
    <t>Panama</t>
  </si>
  <si>
    <t xml:space="preserve"> 냉기 없음</t>
    <phoneticPr fontId="2" type="noConversion"/>
  </si>
  <si>
    <t xml:space="preserve"> 큰 챙</t>
    <phoneticPr fontId="2" type="noConversion"/>
  </si>
  <si>
    <t xml:space="preserve"> 큰</t>
    <phoneticPr fontId="2" type="noConversion"/>
  </si>
  <si>
    <t xml:space="preserve"> 빅 챙</t>
    <phoneticPr fontId="2" type="noConversion"/>
  </si>
  <si>
    <t>Y2k</t>
    <phoneticPr fontId="2" type="noConversion"/>
  </si>
  <si>
    <t xml:space="preserve"> UN</t>
    <phoneticPr fontId="2" type="noConversion"/>
  </si>
  <si>
    <t>Foldable</t>
  </si>
  <si>
    <t>접이식</t>
    <phoneticPr fontId="2" type="noConversion"/>
  </si>
  <si>
    <t>부모-아이</t>
  </si>
  <si>
    <t>전연령</t>
    <phoneticPr fontId="2" type="noConversion"/>
  </si>
  <si>
    <t>100%</t>
    <phoneticPr fontId="2" type="noConversion"/>
  </si>
  <si>
    <t>2023</t>
    <phoneticPr fontId="2" type="noConversion"/>
  </si>
  <si>
    <t xml:space="preserve"> 섹스</t>
    <phoneticPr fontId="2" type="noConversion"/>
  </si>
  <si>
    <t>Jagermeister</t>
  </si>
  <si>
    <t>예거마이스터</t>
    <phoneticPr fontId="2" type="noConversion"/>
  </si>
  <si>
    <t>선 스크린</t>
    <phoneticPr fontId="2" type="noConversion"/>
  </si>
  <si>
    <t>썬캡</t>
    <phoneticPr fontId="2" type="noConversion"/>
  </si>
  <si>
    <t>손 짜기</t>
    <phoneticPr fontId="2" type="noConversion"/>
  </si>
  <si>
    <t>핸드메이드</t>
    <phoneticPr fontId="2" type="noConversion"/>
  </si>
  <si>
    <t>작은 Bim 분할 밀짚 모자</t>
  </si>
  <si>
    <t>스캘럽 모자</t>
    <phoneticPr fontId="2" type="noConversion"/>
  </si>
  <si>
    <t>Yohji Yamamoto</t>
  </si>
  <si>
    <t xml:space="preserve"> 남아 </t>
    <phoneticPr fontId="2" type="noConversion"/>
  </si>
  <si>
    <t xml:space="preserve">여아 </t>
    <phoneticPr fontId="2" type="noConversion"/>
  </si>
  <si>
    <t xml:space="preserve">아기 </t>
    <phoneticPr fontId="2" type="noConversion"/>
  </si>
  <si>
    <t xml:space="preserve"> 여아용 </t>
    <phoneticPr fontId="2" type="noConversion"/>
  </si>
  <si>
    <t>제외 단어</t>
    <phoneticPr fontId="2" type="noConversion"/>
  </si>
  <si>
    <t>VOBOOM</t>
  </si>
  <si>
    <t>Chapeau</t>
  </si>
  <si>
    <t>버킷햇</t>
    <phoneticPr fontId="2" type="noConversion"/>
  </si>
  <si>
    <t xml:space="preserve"> 및 </t>
    <phoneticPr fontId="2" type="noConversion"/>
  </si>
  <si>
    <t>노동 보험</t>
    <phoneticPr fontId="2" type="noConversion"/>
  </si>
  <si>
    <t>전쟁</t>
    <phoneticPr fontId="2" type="noConversion"/>
  </si>
  <si>
    <t>밀리터리</t>
    <phoneticPr fontId="2" type="noConversion"/>
  </si>
  <si>
    <t>장마</t>
    <phoneticPr fontId="2" type="noConversion"/>
  </si>
  <si>
    <t xml:space="preserve">큰 비 </t>
    <phoneticPr fontId="2" type="noConversion"/>
  </si>
  <si>
    <t>태양 보호</t>
    <phoneticPr fontId="2" type="noConversion"/>
  </si>
  <si>
    <t>지외선차단</t>
    <phoneticPr fontId="2" type="noConversion"/>
  </si>
  <si>
    <t>순수 코튼</t>
    <phoneticPr fontId="2" type="noConversion"/>
  </si>
  <si>
    <t>순면</t>
    <phoneticPr fontId="2" type="noConversion"/>
  </si>
  <si>
    <t>임시 문신</t>
    <phoneticPr fontId="2" type="noConversion"/>
  </si>
  <si>
    <t>가짜 문신</t>
    <phoneticPr fontId="2" type="noConversion"/>
  </si>
  <si>
    <t>헤나 스티커</t>
    <phoneticPr fontId="2" type="noConversion"/>
  </si>
  <si>
    <t>인스턴트 타투</t>
    <phoneticPr fontId="2" type="noConversion"/>
  </si>
  <si>
    <t>진균증</t>
    <phoneticPr fontId="2" type="noConversion"/>
  </si>
  <si>
    <t>곰팡이 손톱</t>
    <phoneticPr fontId="2" type="noConversion"/>
  </si>
  <si>
    <t>손톱 곰팡이</t>
    <phoneticPr fontId="2" type="noConversion"/>
  </si>
  <si>
    <t xml:space="preserve">아이 </t>
    <phoneticPr fontId="2" type="noConversion"/>
  </si>
  <si>
    <t>Taty</t>
    <phoneticPr fontId="2" type="noConversion"/>
  </si>
  <si>
    <t>가짜</t>
    <phoneticPr fontId="2" type="noConversion"/>
  </si>
  <si>
    <t>페이크</t>
    <phoneticPr fontId="2" type="noConversion"/>
  </si>
  <si>
    <t xml:space="preserve">현야 </t>
    <phoneticPr fontId="2" type="noConversion"/>
  </si>
  <si>
    <t xml:space="preserve">인스타그램 </t>
    <phoneticPr fontId="2" type="noConversion"/>
  </si>
  <si>
    <t>Ninetales</t>
  </si>
  <si>
    <t>일본</t>
    <phoneticPr fontId="2" type="noConversion"/>
  </si>
  <si>
    <t xml:space="preserve"> 한 </t>
    <phoneticPr fontId="2" type="noConversion"/>
  </si>
  <si>
    <t>아트 문신</t>
    <phoneticPr fontId="2" type="noConversion"/>
  </si>
  <si>
    <t>스파이디</t>
    <phoneticPr fontId="2" type="noConversion"/>
  </si>
  <si>
    <t>스파이디와</t>
    <phoneticPr fontId="2" type="noConversion"/>
  </si>
  <si>
    <t>문신 제거</t>
    <phoneticPr fontId="2" type="noConversion"/>
  </si>
  <si>
    <t>크로노그래프</t>
    <phoneticPr fontId="2" type="noConversion"/>
  </si>
  <si>
    <t>간단한</t>
    <phoneticPr fontId="2" type="noConversion"/>
  </si>
  <si>
    <t>심플</t>
    <phoneticPr fontId="2" type="noConversion"/>
  </si>
  <si>
    <t>핸드헬드</t>
    <phoneticPr fontId="2" type="noConversion"/>
  </si>
  <si>
    <t>포터블</t>
    <phoneticPr fontId="2" type="noConversion"/>
  </si>
  <si>
    <t>BMW 호환</t>
    <phoneticPr fontId="2" type="noConversion"/>
  </si>
  <si>
    <t>미니 쿠퍼</t>
    <phoneticPr fontId="2" type="noConversion"/>
  </si>
  <si>
    <t>커버 쉘</t>
    <phoneticPr fontId="2" type="noConversion"/>
  </si>
  <si>
    <t>커버</t>
    <phoneticPr fontId="2" type="noConversion"/>
  </si>
  <si>
    <t>탄소 섬유</t>
    <phoneticPr fontId="2" type="noConversion"/>
  </si>
  <si>
    <t>카본</t>
    <phoneticPr fontId="2" type="noConversion"/>
  </si>
  <si>
    <t xml:space="preserve">있는 </t>
    <phoneticPr fontId="2" type="noConversion"/>
  </si>
  <si>
    <t xml:space="preserve">BMW </t>
    <phoneticPr fontId="2" type="noConversion"/>
  </si>
  <si>
    <t xml:space="preserve">MINI Cooper </t>
    <phoneticPr fontId="2" type="noConversion"/>
  </si>
  <si>
    <t xml:space="preserve">Countryman </t>
    <phoneticPr fontId="2" type="noConversion"/>
  </si>
  <si>
    <t xml:space="preserve">미니쿠퍼 호환 </t>
    <phoneticPr fontId="2" type="noConversion"/>
  </si>
  <si>
    <t xml:space="preserve">컨트리맨 호환 </t>
    <phoneticPr fontId="2" type="noConversion"/>
  </si>
  <si>
    <t xml:space="preserve"> 식용 </t>
    <phoneticPr fontId="2" type="noConversion"/>
  </si>
  <si>
    <t xml:space="preserve">투시경 </t>
    <phoneticPr fontId="2" type="noConversion"/>
  </si>
  <si>
    <t>자동 백업 모니터</t>
    <phoneticPr fontId="2" type="noConversion"/>
  </si>
  <si>
    <t>차량용</t>
    <phoneticPr fontId="2" type="noConversion"/>
  </si>
  <si>
    <t xml:space="preserve">자동차 </t>
    <phoneticPr fontId="2" type="noConversion"/>
  </si>
  <si>
    <t>대시 캠</t>
    <phoneticPr fontId="2" type="noConversion"/>
  </si>
  <si>
    <t>대시캠</t>
    <phoneticPr fontId="2" type="noConversion"/>
  </si>
  <si>
    <t>백 미러</t>
    <phoneticPr fontId="2" type="noConversion"/>
  </si>
  <si>
    <t>룸미러</t>
    <phoneticPr fontId="2" type="noConversion"/>
  </si>
  <si>
    <t>후방 카메라</t>
    <phoneticPr fontId="2" type="noConversion"/>
  </si>
  <si>
    <t>후방카메라</t>
    <phoneticPr fontId="2" type="noConversion"/>
  </si>
  <si>
    <t>비디오 레코더</t>
    <phoneticPr fontId="2" type="noConversion"/>
  </si>
  <si>
    <t>블랙박스</t>
    <phoneticPr fontId="2" type="noConversion"/>
  </si>
  <si>
    <t>미러 카메라</t>
    <phoneticPr fontId="2" type="noConversion"/>
  </si>
  <si>
    <t>DVR</t>
    <phoneticPr fontId="2" type="noConversion"/>
  </si>
  <si>
    <t>블랙 박스</t>
    <phoneticPr fontId="2" type="noConversion"/>
  </si>
  <si>
    <t>후진 자동 주차</t>
    <phoneticPr fontId="2" type="noConversion"/>
  </si>
  <si>
    <t>후진 자동반응</t>
    <phoneticPr fontId="2" type="noConversion"/>
  </si>
  <si>
    <t>나이트 비전</t>
    <phoneticPr fontId="2" type="noConversion"/>
  </si>
  <si>
    <t>야간 투시경</t>
    <phoneticPr fontId="2" type="noConversion"/>
  </si>
  <si>
    <t>나이트비전</t>
    <phoneticPr fontId="2" type="noConversion"/>
  </si>
  <si>
    <t>야간 비전</t>
    <phoneticPr fontId="2" type="noConversion"/>
  </si>
  <si>
    <t>CarPlay</t>
    <phoneticPr fontId="2" type="noConversion"/>
  </si>
  <si>
    <t>카플레이</t>
    <phoneticPr fontId="2" type="noConversion"/>
  </si>
  <si>
    <t>Android Auto</t>
  </si>
  <si>
    <t>안드로이드 오토</t>
    <phoneticPr fontId="2" type="noConversion"/>
  </si>
  <si>
    <t>..</t>
    <phoneticPr fontId="2" type="noConversion"/>
  </si>
  <si>
    <t>폭스 바겐</t>
    <phoneticPr fontId="2" type="noConversion"/>
  </si>
  <si>
    <t>폭스바겐 호환</t>
    <phoneticPr fontId="2" type="noConversion"/>
  </si>
  <si>
    <t>폭스바겐</t>
    <phoneticPr fontId="2" type="noConversion"/>
  </si>
  <si>
    <t>Kia Sportage</t>
  </si>
  <si>
    <t>스포티지</t>
    <phoneticPr fontId="2" type="noConversion"/>
  </si>
  <si>
    <t>차량용 미러 레코더</t>
    <phoneticPr fontId="2" type="noConversion"/>
  </si>
  <si>
    <t>룸미러 블랙박스</t>
    <phoneticPr fontId="2" type="noConversion"/>
  </si>
  <si>
    <t>DVRs</t>
    <phoneticPr fontId="2" type="noConversion"/>
  </si>
  <si>
    <t>후방카메라 모니터</t>
    <phoneticPr fontId="2" type="noConversion"/>
  </si>
  <si>
    <t>미니 프로젝터</t>
    <phoneticPr fontId="2" type="noConversion"/>
  </si>
  <si>
    <t>미니빔 프로젝트</t>
    <phoneticPr fontId="2" type="noConversion"/>
  </si>
  <si>
    <t>오크 배럴</t>
    <phoneticPr fontId="2" type="noConversion"/>
  </si>
  <si>
    <t>오크 양조 배럴</t>
    <phoneticPr fontId="2" type="noConversion"/>
  </si>
  <si>
    <t>오크통</t>
    <phoneticPr fontId="2" type="noConversion"/>
  </si>
  <si>
    <t>오크 와인 배럴</t>
    <phoneticPr fontId="2" type="noConversion"/>
  </si>
  <si>
    <t>와인 오크 배럴</t>
    <phoneticPr fontId="2" type="noConversion"/>
  </si>
  <si>
    <t>오크 숙성 배럴</t>
    <phoneticPr fontId="2" type="noConversion"/>
  </si>
  <si>
    <t>와인오크통</t>
    <phoneticPr fontId="2" type="noConversion"/>
  </si>
  <si>
    <t>오크통술통</t>
    <phoneticPr fontId="2" type="noConversion"/>
  </si>
  <si>
    <t>맥주통오크통</t>
    <phoneticPr fontId="2" type="noConversion"/>
  </si>
  <si>
    <t>수도꼭지</t>
    <phoneticPr fontId="2" type="noConversion"/>
  </si>
  <si>
    <t>금지 단어</t>
    <phoneticPr fontId="2" type="noConversion"/>
  </si>
  <si>
    <t>나무도마</t>
    <phoneticPr fontId="2" type="noConversion"/>
  </si>
  <si>
    <t>나무 도마</t>
    <phoneticPr fontId="2" type="noConversion"/>
  </si>
  <si>
    <t>목재 도마</t>
    <phoneticPr fontId="2" type="noConversion"/>
  </si>
  <si>
    <t>원목도마</t>
    <phoneticPr fontId="2" type="noConversion"/>
  </si>
  <si>
    <t>고무 목재</t>
    <phoneticPr fontId="2" type="noConversion"/>
  </si>
  <si>
    <t>고무나무</t>
    <phoneticPr fontId="2" type="noConversion"/>
  </si>
  <si>
    <t>식사 준비</t>
    <phoneticPr fontId="2" type="noConversion"/>
  </si>
  <si>
    <t>조리용</t>
    <phoneticPr fontId="2" type="noConversion"/>
  </si>
  <si>
    <t>서빙 나무 도마</t>
    <phoneticPr fontId="2" type="noConversion"/>
  </si>
  <si>
    <t>플레이트</t>
    <phoneticPr fontId="2" type="noConversion"/>
  </si>
  <si>
    <t>플레이팅</t>
    <phoneticPr fontId="2" type="noConversion"/>
  </si>
  <si>
    <t>천연 나무</t>
    <phoneticPr fontId="2" type="noConversion"/>
  </si>
  <si>
    <t>그루터기 모양</t>
    <phoneticPr fontId="2" type="noConversion"/>
  </si>
  <si>
    <t>나무</t>
    <phoneticPr fontId="2" type="noConversion"/>
  </si>
  <si>
    <t>통원목</t>
    <phoneticPr fontId="2" type="noConversion"/>
  </si>
  <si>
    <t>핸들이</t>
    <phoneticPr fontId="2" type="noConversion"/>
  </si>
  <si>
    <t>핸들</t>
    <phoneticPr fontId="2" type="noConversion"/>
  </si>
  <si>
    <t>핸들이 달린</t>
    <phoneticPr fontId="2" type="noConversion"/>
  </si>
  <si>
    <t>핸들추가</t>
    <phoneticPr fontId="2" type="noConversion"/>
  </si>
  <si>
    <t>타입</t>
    <phoneticPr fontId="2" type="noConversion"/>
  </si>
  <si>
    <t>제외 단어</t>
  </si>
  <si>
    <t>고양이 타워</t>
  </si>
  <si>
    <t>고양이 나무</t>
  </si>
  <si>
    <t>고양이캣타워</t>
  </si>
  <si>
    <t>고양이 나무 타워</t>
  </si>
  <si>
    <t>목재 캣폴</t>
  </si>
  <si>
    <t>고양이 등반</t>
  </si>
  <si>
    <t>캣폴</t>
  </si>
  <si>
    <t>나무 긁기</t>
  </si>
  <si>
    <t>긁힘 포스트</t>
  </si>
  <si>
    <t>고양이 긁는</t>
  </si>
  <si>
    <t>고양이 스크래쳐</t>
  </si>
  <si>
    <t>고양이 캣폴</t>
  </si>
  <si>
    <t>스크래치 포스트</t>
  </si>
  <si>
    <t>스크래치 보드</t>
  </si>
  <si>
    <t>고양이스크래처</t>
  </si>
  <si>
    <t>고양이스크래쳐매트</t>
  </si>
  <si>
    <t>검마 끈 긁힌</t>
    <phoneticPr fontId="2" type="noConversion"/>
  </si>
  <si>
    <t>EU 형 스타일</t>
  </si>
  <si>
    <t>유럽형 스타일</t>
  </si>
  <si>
    <t>북 EU형</t>
  </si>
  <si>
    <t>북유럽</t>
  </si>
  <si>
    <t>암막 커튼</t>
  </si>
  <si>
    <t>암막커텐</t>
  </si>
  <si>
    <t xml:space="preserve"> 유럽</t>
    <phoneticPr fontId="2" type="noConversion"/>
  </si>
  <si>
    <t>최신</t>
    <phoneticPr fontId="2" type="noConversion"/>
  </si>
  <si>
    <t xml:space="preserve"> 크기 </t>
    <phoneticPr fontId="2" type="noConversion"/>
  </si>
  <si>
    <t>사용자 정의</t>
    <phoneticPr fontId="2" type="noConversion"/>
  </si>
  <si>
    <t>anker</t>
    <phoneticPr fontId="2" type="noConversion"/>
  </si>
  <si>
    <t>soundcore</t>
    <phoneticPr fontId="2" type="noConversion"/>
  </si>
  <si>
    <t>stanmore</t>
    <phoneticPr fontId="2" type="noConversion"/>
  </si>
  <si>
    <t>마샬</t>
    <phoneticPr fontId="2" type="noConversion"/>
  </si>
  <si>
    <t>스탠모어</t>
    <phoneticPr fontId="2" type="noConversion"/>
  </si>
  <si>
    <t>하만카돈</t>
    <phoneticPr fontId="2" type="noConversion"/>
  </si>
  <si>
    <t>뱅앤올룹슨</t>
    <phoneticPr fontId="2" type="noConversion"/>
  </si>
  <si>
    <t>가츠</t>
    <phoneticPr fontId="2" type="noConversion"/>
  </si>
  <si>
    <t>캔스톤</t>
    <phoneticPr fontId="2" type="noConversion"/>
  </si>
  <si>
    <t>로랜텍</t>
    <phoneticPr fontId="2" type="noConversion"/>
  </si>
  <si>
    <t>Emberton</t>
    <phoneticPr fontId="2" type="noConversion"/>
  </si>
  <si>
    <t>브리츠</t>
    <phoneticPr fontId="2" type="noConversion"/>
  </si>
  <si>
    <t xml:space="preserve"> 보스</t>
    <phoneticPr fontId="2" type="noConversion"/>
  </si>
  <si>
    <t xml:space="preserve"> boss</t>
    <phoneticPr fontId="2" type="noConversion"/>
  </si>
  <si>
    <t xml:space="preserve"> 소니</t>
    <phoneticPr fontId="2" type="noConversion"/>
  </si>
  <si>
    <t>구글 네스트</t>
    <phoneticPr fontId="2" type="noConversion"/>
  </si>
  <si>
    <t>구글네스트</t>
    <phoneticPr fontId="2" type="noConversion"/>
  </si>
  <si>
    <t xml:space="preserve"> 몬스타</t>
    <phoneticPr fontId="2" type="noConversion"/>
  </si>
  <si>
    <t>B&amp;O</t>
    <phoneticPr fontId="2" type="noConversion"/>
  </si>
  <si>
    <t>액톤2</t>
    <phoneticPr fontId="2" type="noConversion"/>
  </si>
  <si>
    <t>엠버튼</t>
    <phoneticPr fontId="2" type="noConversion"/>
  </si>
  <si>
    <t>앰버튼</t>
    <phoneticPr fontId="2" type="noConversion"/>
  </si>
  <si>
    <t>핸들 바</t>
    <phoneticPr fontId="2" type="noConversion"/>
  </si>
  <si>
    <t>핸들바</t>
    <phoneticPr fontId="2" type="noConversion"/>
  </si>
  <si>
    <t>작은 오디오</t>
    <phoneticPr fontId="2" type="noConversion"/>
  </si>
  <si>
    <t>미니스피커</t>
    <phoneticPr fontId="2" type="noConversion"/>
  </si>
  <si>
    <t>스피커에</t>
    <phoneticPr fontId="2" type="noConversion"/>
  </si>
  <si>
    <t>스피커</t>
    <phoneticPr fontId="2" type="noConversion"/>
  </si>
  <si>
    <t>사운드 실행</t>
    <phoneticPr fontId="2" type="noConversion"/>
  </si>
  <si>
    <t>재생</t>
    <phoneticPr fontId="2" type="noConversion"/>
  </si>
  <si>
    <t>Evpad</t>
    <phoneticPr fontId="2" type="noConversion"/>
  </si>
  <si>
    <t xml:space="preserve"> 개용</t>
  </si>
  <si>
    <t xml:space="preserve"> 키즈</t>
  </si>
  <si>
    <t xml:space="preserve"> 개 수영장</t>
  </si>
  <si>
    <t xml:space="preserve"> 애견 수영장</t>
  </si>
  <si>
    <t>를 위한</t>
  </si>
  <si>
    <t>개를 위한</t>
  </si>
  <si>
    <t>애견용</t>
  </si>
  <si>
    <t>Lurekiller</t>
  </si>
  <si>
    <t>MADMOUSE</t>
  </si>
  <si>
    <t>Felenhai</t>
  </si>
  <si>
    <t>SeaKnight</t>
  </si>
  <si>
    <t>KastKing</t>
  </si>
  <si>
    <t>Sougayilang</t>
  </si>
  <si>
    <t>NOEBY</t>
  </si>
  <si>
    <t>Topline</t>
  </si>
  <si>
    <t>ECOODA</t>
  </si>
  <si>
    <t>폭행</t>
    <phoneticPr fontId="2" type="noConversion"/>
  </si>
  <si>
    <t>[1]</t>
    <phoneticPr fontId="2" type="noConversion"/>
  </si>
  <si>
    <t>[2]</t>
    <phoneticPr fontId="2" type="noConversion"/>
  </si>
  <si>
    <t>[3]</t>
  </si>
  <si>
    <t>[4]</t>
  </si>
  <si>
    <t>[5]</t>
  </si>
  <si>
    <t>[6]</t>
  </si>
  <si>
    <t>[7]</t>
  </si>
  <si>
    <t>[8]</t>
  </si>
  <si>
    <t>[9]</t>
  </si>
  <si>
    <t>[10]</t>
  </si>
  <si>
    <t xml:space="preserve">선택1 </t>
    <phoneticPr fontId="2" type="noConversion"/>
  </si>
  <si>
    <t xml:space="preserve">선택2 </t>
    <phoneticPr fontId="2" type="noConversion"/>
  </si>
  <si>
    <t>선택3</t>
  </si>
  <si>
    <t>선택4</t>
  </si>
  <si>
    <t>선택5</t>
  </si>
  <si>
    <t>선택6</t>
  </si>
  <si>
    <t>선택7</t>
  </si>
  <si>
    <t>선택8</t>
  </si>
  <si>
    <t>선택9</t>
  </si>
  <si>
    <t>선택10</t>
  </si>
  <si>
    <t xml:space="preserve"> TB </t>
    <phoneticPr fontId="2" type="noConversion"/>
  </si>
  <si>
    <t>가스 포크</t>
    <phoneticPr fontId="2" type="noConversion"/>
  </si>
  <si>
    <t>에어 서스펜션</t>
    <phoneticPr fontId="2" type="noConversion"/>
  </si>
  <si>
    <t>SRAM</t>
  </si>
  <si>
    <t>Bolany</t>
  </si>
  <si>
    <t>Suntour</t>
  </si>
  <si>
    <t>SR Suntour</t>
  </si>
  <si>
    <t>Meroca</t>
  </si>
  <si>
    <t>볼라니</t>
  </si>
  <si>
    <t>사이트</t>
  </si>
  <si>
    <t>공통</t>
  </si>
  <si>
    <t>선루프</t>
  </si>
  <si>
    <t>썬루프</t>
  </si>
  <si>
    <t>Sunblind</t>
  </si>
  <si>
    <t>블라인드</t>
  </si>
  <si>
    <t>Sunroof</t>
  </si>
  <si>
    <t>Shade</t>
  </si>
  <si>
    <t>비정상</t>
  </si>
  <si>
    <t>벤츠</t>
  </si>
  <si>
    <t>벤츠 호환</t>
  </si>
  <si>
    <t>지프 랭글러</t>
  </si>
  <si>
    <t>지프 랭글러 호환</t>
  </si>
  <si>
    <t>☀</t>
  </si>
  <si>
    <t>Sunshade</t>
  </si>
  <si>
    <t>선쉐이드</t>
  </si>
  <si>
    <t>햇빛가리개</t>
  </si>
  <si>
    <t>차광막</t>
  </si>
  <si>
    <t>포르쉐</t>
  </si>
  <si>
    <t>포르쉐 호환</t>
  </si>
  <si>
    <t>도어 커튼</t>
  </si>
  <si>
    <t>도어커튼</t>
  </si>
  <si>
    <t xml:space="preserve"> VW </t>
  </si>
  <si>
    <t>폭스바겐 호환</t>
  </si>
  <si>
    <t>혼다</t>
  </si>
  <si>
    <t>혼다 호환</t>
  </si>
  <si>
    <t>문 레인 커버</t>
  </si>
  <si>
    <t>방우커버</t>
    <phoneticPr fontId="2" type="noConversion"/>
  </si>
  <si>
    <t xml:space="preserve"> 드롭</t>
    <phoneticPr fontId="2" type="noConversion"/>
  </si>
  <si>
    <t xml:space="preserve"> 배송</t>
    <phoneticPr fontId="2" type="noConversion"/>
  </si>
  <si>
    <t>피카츄</t>
    <phoneticPr fontId="2" type="noConversion"/>
  </si>
  <si>
    <t>아르세우스</t>
    <phoneticPr fontId="2" type="noConversion"/>
  </si>
  <si>
    <t>피카추</t>
    <phoneticPr fontId="2" type="noConversion"/>
  </si>
  <si>
    <t>리자몽</t>
    <phoneticPr fontId="2" type="noConversion"/>
  </si>
  <si>
    <t>가오레</t>
    <phoneticPr fontId="2" type="noConversion"/>
  </si>
  <si>
    <t>아이 장난감</t>
    <phoneticPr fontId="2" type="noConversion"/>
  </si>
  <si>
    <t>장난감</t>
    <phoneticPr fontId="2" type="noConversion"/>
  </si>
  <si>
    <t>악마 슬레이어</t>
    <phoneticPr fontId="2" type="noConversion"/>
  </si>
  <si>
    <t>네즈코</t>
    <phoneticPr fontId="2" type="noConversion"/>
  </si>
  <si>
    <t xml:space="preserve"> Vstar</t>
    <phoneticPr fontId="2" type="noConversion"/>
  </si>
  <si>
    <t xml:space="preserve"> Vmax</t>
    <phoneticPr fontId="2" type="noConversion"/>
  </si>
  <si>
    <t xml:space="preserve"> V-union</t>
    <phoneticPr fontId="2" type="noConversion"/>
  </si>
  <si>
    <t>쥬에고</t>
  </si>
  <si>
    <t>유희왕</t>
  </si>
  <si>
    <t>GBC</t>
  </si>
  <si>
    <t>포켓몬</t>
    <phoneticPr fontId="2" type="noConversion"/>
  </si>
  <si>
    <t>뮤츠</t>
  </si>
  <si>
    <t>나루토</t>
  </si>
  <si>
    <t>쿠사카</t>
  </si>
  <si>
    <t>드롭쉬핑</t>
  </si>
  <si>
    <t>탄지로</t>
  </si>
  <si>
    <t>이노스케</t>
  </si>
  <si>
    <t>젠이츠</t>
  </si>
  <si>
    <t>악마슬레이어</t>
    <phoneticPr fontId="2" type="noConversion"/>
  </si>
  <si>
    <t>젤다</t>
  </si>
  <si>
    <t>BLEACH</t>
  </si>
  <si>
    <t>루피</t>
  </si>
  <si>
    <t>가스 스토브</t>
    <phoneticPr fontId="2" type="noConversion"/>
  </si>
  <si>
    <t>프로판</t>
    <phoneticPr fontId="2" type="noConversion"/>
  </si>
  <si>
    <t>캠프 버너</t>
    <phoneticPr fontId="2" type="noConversion"/>
  </si>
  <si>
    <t>가스 버너</t>
    <phoneticPr fontId="2" type="noConversion"/>
  </si>
  <si>
    <t>부탄 스토브</t>
    <phoneticPr fontId="2" type="noConversion"/>
  </si>
  <si>
    <t>부탄 가스 어댑터</t>
    <phoneticPr fontId="2" type="noConversion"/>
  </si>
  <si>
    <t>가스 토치 블로우</t>
    <phoneticPr fontId="2" type="noConversion"/>
  </si>
  <si>
    <t>가스 쿠커</t>
    <phoneticPr fontId="2" type="noConversion"/>
  </si>
  <si>
    <t>음경 확대</t>
    <phoneticPr fontId="2" type="noConversion"/>
  </si>
  <si>
    <t>솔리드 클리너</t>
    <phoneticPr fontId="2" type="noConversion"/>
  </si>
  <si>
    <t>발포성 정제</t>
    <phoneticPr fontId="2" type="noConversion"/>
  </si>
  <si>
    <t>혈압 계량기</t>
    <phoneticPr fontId="2" type="noConversion"/>
  </si>
  <si>
    <t>자동 혈압계</t>
    <phoneticPr fontId="2" type="noConversion"/>
  </si>
  <si>
    <t>커피웨어</t>
  </si>
  <si>
    <t>홈카페</t>
  </si>
  <si>
    <t>모카 커피 포트</t>
  </si>
  <si>
    <t>모카포트</t>
  </si>
  <si>
    <t>모카 주전자</t>
  </si>
  <si>
    <t>터키 커피</t>
  </si>
  <si>
    <t>터키 커피 메이커</t>
  </si>
  <si>
    <t>모카 포트</t>
  </si>
  <si>
    <t>네스프레소</t>
    <phoneticPr fontId="2" type="noConversion"/>
  </si>
  <si>
    <t>walfos 스타일</t>
    <phoneticPr fontId="2" type="noConversion"/>
  </si>
  <si>
    <t>주둥이</t>
    <phoneticPr fontId="2" type="noConversion"/>
  </si>
  <si>
    <t>퍼콜레이터</t>
  </si>
  <si>
    <t>커피추출기</t>
  </si>
  <si>
    <t>구스넥 드립 주전자</t>
  </si>
  <si>
    <t>드립포트</t>
  </si>
  <si>
    <t>얇은 입 커피 티 포트</t>
  </si>
  <si>
    <t>핸드드립 주전자</t>
  </si>
  <si>
    <t>위에 붓기</t>
  </si>
  <si>
    <t>얇은 입 구스넥</t>
  </si>
  <si>
    <t>스완넥 얇은 입</t>
  </si>
  <si>
    <t>스완 긴 목</t>
  </si>
  <si>
    <t>스완 넥</t>
  </si>
  <si>
    <t>화환 컵</t>
  </si>
  <si>
    <t>플라워 컵</t>
  </si>
  <si>
    <t>카페테라</t>
  </si>
  <si>
    <t>stovetop moka pot</t>
  </si>
  <si>
    <t>커피 메이커</t>
  </si>
  <si>
    <t>커피메이커</t>
  </si>
  <si>
    <t>모카 익스프레스</t>
  </si>
  <si>
    <t>도징 링</t>
  </si>
  <si>
    <t>도징링</t>
  </si>
  <si>
    <t>도징 깔때기</t>
  </si>
  <si>
    <t>포터 필터</t>
  </si>
  <si>
    <t>포타필터</t>
  </si>
  <si>
    <t>바구니 바늘</t>
  </si>
  <si>
    <t>커피 교반기</t>
  </si>
  <si>
    <t>칠침봉</t>
  </si>
  <si>
    <t>침칠봉</t>
  </si>
  <si>
    <t>도징 컵</t>
  </si>
  <si>
    <t>커피 탬퍼</t>
  </si>
  <si>
    <t>레벨링툴</t>
  </si>
  <si>
    <t xml:space="preserve"> Portafil</t>
  </si>
  <si>
    <t xml:space="preserve"> Portafilter</t>
  </si>
  <si>
    <t>Breville</t>
  </si>
  <si>
    <t xml:space="preserve">Delonghi </t>
  </si>
  <si>
    <t>탬퍼 홀더</t>
  </si>
  <si>
    <t>탬핑스테이션</t>
  </si>
  <si>
    <t>Krups</t>
  </si>
  <si>
    <t>모카 팟에 적합</t>
  </si>
  <si>
    <t>모카포트용</t>
  </si>
  <si>
    <t>모카 팟용</t>
  </si>
  <si>
    <t>Wooyoungmi</t>
  </si>
  <si>
    <t xml:space="preserve"> wym</t>
    <phoneticPr fontId="2" type="noConversion"/>
  </si>
  <si>
    <t>포켓 몬스터</t>
    <phoneticPr fontId="2" type="noConversion"/>
  </si>
  <si>
    <t>비신나</t>
    <phoneticPr fontId="2" type="noConversion"/>
  </si>
  <si>
    <t>bisinna</t>
    <phoneticPr fontId="2" type="noConversion"/>
  </si>
  <si>
    <t>Yinke 청진기 케이스 3M Littmann Classic III 경량 II S.E./MDF Acoustica/Cardiology IV 여행 운반 보관 가방</t>
  </si>
  <si>
    <t>장미꽃 애완동물 기념 유품 항아리 금속 화장 항아리 작은 동물 항아리 장례 용기 인재 관 상자 항아리</t>
  </si>
  <si>
    <t>3D 골드 메탈 로고 메탈 채널 문자 야외 표지판</t>
  </si>
  <si>
    <t>작은 애완 동물 항아리 새 개 애완 동물 항아리 화장 애완 동물 상자 장례 꽃병 고양이 화장 재 인간 유골용 도자기 수공</t>
  </si>
  <si>
    <t>세라믹 반려동물 항아리 화장 장례 상자 초대형 개 토끼 항아리 죽은 반려동물 관 기념 묘소</t>
  </si>
  <si>
    <t>반려동물 화장 기념 항아리 장례 상자 매장 유품 반려동물 화장 항아리 새끼 고양이 강아지 유품 500ML</t>
  </si>
  <si>
    <t>세라믹 하트 화장 항아리 고양이 개 재 상자 애완 동물 장식 유품 보관 상자 장례 관 재 화장 유품</t>
  </si>
  <si>
    <t>미니 세라믹 용기 화장 항아리 씰 냄비 기념 용기 애완 동물 항아리 보관 장례 상자 개 고양이 새 콜럼바리움 70ml</t>
  </si>
  <si>
    <t>유골용 미니 애완동물 기념석 도자기 항아리 고양이 유골용 동물 장례 항아리 인간 화장 토끼 애완동물 제품</t>
  </si>
  <si>
    <t>세라믹 미니 화장 항아리 기념 용기 애완 동물 유골 항아리 쇼핑몰 장례 상자 애완 동물 개 고양이 새 쥐 콜럼바리움 70ml</t>
  </si>
  <si>
    <t>재를위한 작은 항아리 작은 기념 장례식 재 홀더 인간/애완 동물 재를위한 미니 기념 장례식 재 홀더 항상 내</t>
  </si>
  <si>
    <t>애완 동물 유골용 블랙 화이트 항아리 고양이 모양 기념 화장 항아리 장례 고양이 항아리 개 항아리용 수제 장식 항아리 500ml</t>
  </si>
  <si>
    <t>반려견 장례 화장 유골 상자 스테인레스 스틸 고양이 금속 세라믹 재떨이 기념 유품 매장</t>
  </si>
  <si>
    <t>남자를위한 넥타이 보안 넥타이에 블랙 클립 여성 Doorman 청지기 매트 블랙 넥타이 블랙 장례식 넥타이 의류 액세서리</t>
  </si>
  <si>
    <t>유골용 애완견 발 부적 기념 장례 항아리 동물 목걸이 펜던트 고양이 강아지 장례 상자 홀더 화장 유품 1 개</t>
  </si>
  <si>
    <t>도자기 애쉬 버드 항아리 봉인 화장 장례식 재 유품 작은 동물 애완견 고양이 기념 적합한 가정 벽난로 매장</t>
  </si>
  <si>
    <t>HUISHI 남성용 단색 다크 블루 컬러 넥타이 방수 자카드 넥타이 데일리 웨어 크라바트 웨딩 파티 8cm 스타일 6cm</t>
  </si>
  <si>
    <t>반려동물용 미니 각인 화장 항아리 인간 유골 상자 장례 사랑 손실 스테인레스 스틸 25*16mm</t>
  </si>
  <si>
    <t>미니 Urna 도자기 유골 화장 유품 애완 동물 개 고양이 유골 장례식 항아리 동물 기념관 장례식 기념관 고양이</t>
  </si>
  <si>
    <t>애완 동물 장례 항아리 성인 유골용 화장 항아리 대형 애완 동물 매장 항아리 가정 또는 콜럼바리움 틈새</t>
  </si>
  <si>
    <t>미스 유-화장 항아리 펜던트 유품 장례식 유골 홀더 장식품 사랑하는 인간을 기념</t>
  </si>
  <si>
    <t>개 고양이 작은 애완 동물 화장 철 항아리 동물 재 홀더 항아리 애완 동물 기념 상자 장례 유품 전시 집 또는 매장</t>
  </si>
  <si>
    <t>거품 꽃 화환 꽃꽂이 블록 후프 링 용품 장례식 라운드</t>
  </si>
  <si>
    <t>애완동물 유골용 고양이 모양 기념 화장 항아리 5 가지 색상 항아리 장례 고양이 항아리 개 항아리 수제 블랙 장식 항아리</t>
  </si>
  <si>
    <t>블랙 도자기 회분 항아리 봉인 화장 장례식 재 유품 작은 동물 애완견 고양이 기념 적합한 벽난로 매장</t>
  </si>
  <si>
    <t>유골 관 상자 항아리 인재 유골 애완 동물 기념 유품 항아리 금속 화장 항아리 작은 동물 항아리 장례 용기</t>
  </si>
  <si>
    <t>세라믹 애완 동물 고양이 항아리 핸드메이드 모양의 동물 기념 제품 화이트 블랙 장식 항아리 고양이 장례식 기념관용</t>
  </si>
  <si>
    <t>반려동물용 검은 화장 항아리 작은 반려동물 유골 세라믹 항아리 장례 상자 반려동물 기억 항아리 가정 벽난로 매장</t>
  </si>
  <si>
    <t>넥타이 남성 여성 지퍼 넥타이 블랙 클립 남성 넥타이 보안 넥타이 남여 넥타이 옷 넥타이 장례식 포터 청지기 매트 넥타이</t>
  </si>
  <si>
    <t>애완 동물을 위한 동물 장례식 항아리 도자기 유골 화장 유품 유골용 개 항아리 고양이 항아리 개 매장을 위한 장례식 기념 항아리</t>
  </si>
  <si>
    <t>개용 알루미늄 애완 동물 항아리 금속 미니 장례 항아리 유골용 밀폐 보관함 4.5x7.5cm</t>
  </si>
  <si>
    <t>새 개 애완 동물 항아리 애완 동물 항아리 화장 애완 동물 상자 장례 꽃병 고양이 화장 재 인간 유골용 도자기 핸드 페인팅</t>
  </si>
  <si>
    <t>빈티지 금속 주석 사인 사용 포스 재밌는 화장실 홈 바 클럽 야외 거리 차고 벽 장식 아트</t>
  </si>
  <si>
    <t>애완동물 유골 기념 개 화장 항아리 보관함 장례 금속 소형 강철 재 고양이 스테인레스 동물 개 미니 상자</t>
  </si>
  <si>
    <t>남녀공용 스테인레스 스틸 항아리 개 발 화장 보석 재 홀더 애완 동물 기념 항아리 메모리 장례 유품 항아리</t>
  </si>
  <si>
    <t>소형 스테인레스 스틸 화장 기념 장례 항아리 3*4cm 애완 동물 털 방수 장례 유품 항아리</t>
  </si>
  <si>
    <t>작은 유골 화장 항아리 작은 항아리 장례 미니 유품 항아리 아름다운 평화로 장식된 항아리 나눔</t>
  </si>
  <si>
    <t>MOURNING ROSARY 레알랍시디언 크리스탈 포인트 장례 목걸이 빅토리아 빈티지 라리아트 고딕 메멘토 모리 목걸이</t>
  </si>
  <si>
    <t>도자기 재떨이 밀폐 화장 장례 유골 작은 동물 애완 동물 개 고양이 기념관 가정 벽난로 매장 적합</t>
  </si>
  <si>
    <t>애완동물 고양이 유골 고양이 모양 기념 화장 항아리 수제 검은 장식 항아리 장례 고양이 항아리 고양이 기념관</t>
  </si>
  <si>
    <t>스테인리스강 애완동물 다색 항아리 개 고양이 새 마우스 화장 유골 항아리 봉인 장례 용품 애완동물 기념품 항아리</t>
  </si>
  <si>
    <t>도자기 애쉬 항아리 봉인 화장 장례식 재 유품 작은 동물 애완견 고양이 기념 적합한 가정 벽난로 매장</t>
  </si>
  <si>
    <t>유골 펜던트용 화장 쥬얼리 기념 유품 기념품 목걸이 미니 공유 개인 장례 항아리 반려동물 인간 유골용</t>
  </si>
  <si>
    <t>유골 화장 주얼리 기념품 실버 하트 항아리 목걸이 장례식 항아리 기념 엄마 아빠</t>
  </si>
  <si>
    <t>인간의 유골을 위한 작은 화장 항아리 세라믹 성인 개 고양이 애쉬 홀더 유골 공유를위한 미니어처 기념 장례식 항아리 애완 동물 항아리</t>
  </si>
  <si>
    <t>애완 동물 기념 유골 홀더 스테인레스 스틸 애완 동물 항아리 인간/애완 동물 재용 미니 기념 장례식 유골 홀더 항상 내</t>
  </si>
  <si>
    <t>장례 반려동물 양철판 화장 항아리 미니 유골 항아리 고양이 철 기념 유품 토끼 작은 새 개</t>
  </si>
  <si>
    <t>애완 동물용 미니 각인 화장 항아리 인간 유골 상자 장례 사랑 손실 스테인레스 스틸 화장</t>
  </si>
  <si>
    <t>이집트 애완 동물 항아리 캐노피 고양이 기념 장례 용품 고양이 개 화장 항아리 유골용 애완 동물 기념 관 상자 홈 데코</t>
  </si>
  <si>
    <t>휴대용 알약 테이커 태블릿 커터 스플리터 약품 거치대 디펜서 보관함 알약 케이스 건강 관리 알약 분배기</t>
  </si>
  <si>
    <t>순수 황동 애완 동물 항아리 재떨이용 황동 미니 장례 기념 항아리 밀폐 보관함 고양이 개 소형 Urna 애완 동물 용품</t>
  </si>
  <si>
    <t>애완동물 유골용 기념 장례 용품 레트로 기념 보관함 제단 고양이 개 화장 항아리 애완동물 기념 관 상자</t>
  </si>
  <si>
    <t>애완 동물의 인체 유골 귀여운 토끼와 달 화장 유품 항아리 미니 장례식 관 티타늄 스틸 천사 기념 항아리</t>
  </si>
  <si>
    <t>애완 동물 urn 미니 유골 동물 장례식 화장 urns for human columbarium casket with bird burrowing for dog katten opening locket</t>
  </si>
  <si>
    <t>세라믹 반려동물 재떨이 항아리 미니 장례 항아리 재떨이 화장 검은 고양이 동물 새 개 기념</t>
  </si>
  <si>
    <t>작은 애완 동물용 천사 날개 미니 항아리 합금 재 홀더 금속 화장 기념 개 고양이 새 장례 항아리</t>
  </si>
  <si>
    <t>애완동물용 항아리 개 상자 화장 유골 매장 기억 기억 항아리 고양이 화장 기념 동물 장례 항아리</t>
  </si>
  <si>
    <t>반려동물용 도자기 항아리 작은 유골용 소형 유골 미니 동물 장례 항아리 화장용 개 항아리 60ml</t>
  </si>
  <si>
    <t>Nicki Minaj 가수 벽 아트 캔버스 포스터 장식 아트 개인 선물 현대 가족 침실 그림 24x36 포스터</t>
  </si>
  <si>
    <t>유골용 소형 화장 항아리 소형 유골 철 항아리 장례 상자 애완 동물 기념 항아리 인간 애완 동물 기념 항아리</t>
  </si>
  <si>
    <t>이집트 동물 항아리 캐노피 기념 장례 용품 고양이 개 화장 항아리 유골용 애완 동물 기념 관 상자 가정 장식</t>
  </si>
  <si>
    <t>스테인레스 스틸 애완 동물 항아리 개 고양이 새 마우스 화장 유골 항아리 봉인 장례 용품 애완 동물 기념품 항아리 멀티 컬러</t>
  </si>
  <si>
    <t>애완견 항아리 유골 팬더 개 모양 기념 화장 항아리 수제 검은 장식 항아리 장례식 개 항아리 170ml 400ml</t>
  </si>
  <si>
    <t>세라믹 애완 동물 유품 개 고양이 새 항아리 블랙 화이트 장례 항아리 인간 용기 재 화장 작은 동물 콜럼바리움</t>
  </si>
  <si>
    <t>애완견 발바닥 유골용 기념 장례 항아리 동물 목걸이 스테인레스 스틸 펜던트 고양이 유골 홀더 화장 유품 1PC</t>
  </si>
  <si>
    <t>개인 애완 동물 항아리 미니 항아리 목걸이 유골 고양이 펜던트 금속 작은 동물 장례식 항아리 애쉬 화장 죽은 유품</t>
  </si>
  <si>
    <t>애완견 유골 개 모양 기념 화장 항아리 수제 검은 장식 항아리 장례 개 기념 항아리</t>
  </si>
  <si>
    <t>애완 동물을 위한 검은 화장 항아리 인체 유골 세라믹 항아리 작은 유품 장례식 관 애완 동물 기억 항아리 유골</t>
  </si>
  <si>
    <t>금속 사인 주석 사인 벽 아트 퍼그 고 변기 퍼그 개 벽 화장실 장식 동물 애인 선물 욕실 애인 집</t>
  </si>
  <si>
    <t>대형 세라믹 유골 항아리 홀더 기념 유골 상자 화장 인간 반려동물 유품 봉인 메모리 기념품 장례 선물</t>
  </si>
  <si>
    <t>소나무 재떨이 애완 동물 재떨이 동물 기념 화장 항아리 고양이 개 애완동물 씨너리 상자 장례 액세서리</t>
  </si>
  <si>
    <t>애완 동물 유골 항아리 레트로 녹 유약 세라믹 기념 화장 항아리-장례식 고양이 개 자연을위한 수제 검은 장식 항아리</t>
  </si>
  <si>
    <t>유골용 미니 애완동물 유골 세라믹 냄비 애완동물 유골 작은 개 기념관 장례 항아리</t>
  </si>
  <si>
    <t>반려동물용 화장 항아리 도자기로 만든 장례 항아리 가정 또는 콜럼바리움의 틈새 전시</t>
  </si>
  <si>
    <t>16x25mm 금속 화장 항아리 장례식 유품 개 화장 항아리 애완 동물 항아리 검정</t>
  </si>
  <si>
    <t>미니 애완동물 화장 항아리 개와 주인 패턴 재 홀더 장례 유품 5 가지 색상</t>
  </si>
  <si>
    <t>스테인레스 스틸 개 화장 항아리 상자 변형 없는 장례 새 고양이 컨테이너 애완 동물 기념관</t>
  </si>
  <si>
    <t>정교하게 새겨진 나비 유골 항아리 장례식 유골 홀더 화장 항아리 기념품 사랑하는 사람 또는 애완 동물 기념</t>
  </si>
  <si>
    <t>금속 사인 주석 사인 빈티지 벽 아트 그레이 하운드 애호가에게 선물 빈티지 벽 아트 프린트 욕실 사인</t>
  </si>
  <si>
    <t>빈티지 금속 사인 정비사 시간당 금속 주석 사인 카페 바 펍 홈 벽 장식 12 인치 x 16 인치</t>
  </si>
  <si>
    <t>빈티지 금속 주석 사인 그걸로 나는 와인을 마시고 나는 것을 안다 캔버스 포스터 고양이와 와인 캔버스 포스터 레트로</t>
  </si>
  <si>
    <t>레트로 경고 동물 사인 개주의 주석 사인 빈티지 금속 사인 집 벽 Decor-12x16inch-Tin 사인</t>
  </si>
  <si>
    <t>재미 있은 경고 표시판 금속 주석 기호 금속 장식 없음 입체 기호 금속 그림 벽 스티커 빈티지 벽 장식</t>
  </si>
  <si>
    <t>애완 동물 유골용 항아리 기념 화장 항아리 장례 고양이 항아리 개 항아리 수제 검은 장식 항아리</t>
  </si>
  <si>
    <t>Black Simple Clip on Tie 보안 넥타이 JK 유니폼 셔츠 정장 넥타이 스튜어드 매트 장례식 레이지 넥타이 남성 여성 학생용</t>
  </si>
  <si>
    <t>애완동물 재떨이 개 모양 기념 화장 항아리 수제 검은 장식 항아리 장례 개 항아리</t>
  </si>
  <si>
    <t>반려견 기념 화장 항아리 장례 금속 재떨이 강철 고양이 상자 스테인레스 고양이 개 동물 미니 항아리 시너리</t>
  </si>
  <si>
    <t>남녀공용 블랙 글리터 데스투 마이 20 대 배너 30 번째 생일 장식 서클 도트 화환 장례 30 번째 생일</t>
  </si>
  <si>
    <t>레트로 패션 펜던트 디스코 남성 여성 개성 목걸이 콜라 병 뚜껑 니치 인스 펑크 힙합 목걸이</t>
  </si>
  <si>
    <t>고양이 유골용 금속 유골 화장 유품 항아리 동물 장례 항아리 애완동물 유골 화장 개 마우스</t>
  </si>
  <si>
    <t>인간의 유골을위한 장례식 유골 성인 애완 동물 Urns 유골을위한 세라믹 Urn 컨테이너 인간의 유골을위한 Urn 화장 Urns</t>
  </si>
  <si>
    <t>인간 화장 용 장례식 유골 애완 동물 유골 홀더 유품 메모리 Pal 세라믹 항아리 관 개 고양이 새 기념품 선물용</t>
  </si>
  <si>
    <t>HUISHI-슬림 패션 니트 남성용 넥타이 5.5 cm 솔리드 블랙 화이트 그레이 블루 버건디 니트 넥타이</t>
  </si>
  <si>
    <t>애완동물 항아리 나무 개 장례 용품 나무 액자 작은 뼈 재 상자 목제 장식</t>
  </si>
  <si>
    <t>성인 소형 동물 관 상자 인간 장례 유품 상자 반려동물 화장 재 개 승화 항아리</t>
  </si>
  <si>
    <t>인체 유골 메모리얼 화장 항아리 Honden 애완 동물 항아리 대용량 대형 사이즈</t>
  </si>
  <si>
    <t>작은 동물 애완 동물 유골 점차적인 항아리 밀봉 화장 장례 도자기 기념 기념품 선물</t>
  </si>
  <si>
    <t>250/500/800ml 애완 동물 기념 항아리 화장 미니 항아리 애완 동물/인간 유골 상자 장례식 스테인레스 스틸 화장 저장 항아리</t>
  </si>
  <si>
    <t>DGBGoo 화장 항아리 인재 유골 기념 장례 애완 동물 고양이 개 유품 아름다운 미니 공유 장례</t>
  </si>
  <si>
    <t>매직 스쿨 남자 여자 보안 넥타이 도어맨 스튜어드 매트 격자 넥타이 블랙 장례식 넥타이 의류 액세서리</t>
  </si>
  <si>
    <t>애완 동물 유골용 항아리 도자기 기념관 미니 고양이 제품 돌 항아리 애완 동물 토끼 인간 동물 항아리 애완 동물 화장 유골</t>
  </si>
  <si>
    <t>20 대 생일파티 장식 립 내 20 대 색종이 조각 고딕 30 번째 생일 테이블 살포 장례 립 20 대 장식 200 개</t>
  </si>
  <si>
    <t>인간 애완 동물 유골용 작은 항아리 알루미늄 합금 화장 기념 항아리 장례 유골 홀더 유품 공장 콘센트 3 개 5 개 7 개</t>
  </si>
  <si>
    <t>사람 유골용 화장 항아리 애완 동물 고양이 개 토끼 장례 장소 작은 동물 세라믹 항아리 관 상자 유품</t>
  </si>
  <si>
    <t>Traditional애완 동물 항아리 뼈 세라믹 재료 밀폐 습기 방지 무광 질감 항아리 고양이와 개 죽은 장례 제사 용품</t>
  </si>
  <si>
    <t>Marduk-어두운 끝없는 어두운 장례식 darkthrone Satyricon dimmu borgirl 셔츠</t>
  </si>
  <si>
    <t>애완동물 항아리 나무 관 나무 나무 나무 나무 나무 기념 상자 액자 포함 개 장례</t>
  </si>
  <si>
    <t>나무 애완 동물 화장 항아리 고양이와 개 작은 동물 기념 상자 애완 동물 장례 용품</t>
  </si>
  <si>
    <t>합금 애완 동물 화장 항아리 개 고양이 유골 장례 유골 항아리</t>
  </si>
  <si>
    <t>애완 동물 항아리 고양이 강아지 사랑 애완 동물 장례식 상자 기념 상자 동물 수지 항아리 사진 프레임 향수 보호 상자</t>
  </si>
  <si>
    <t>미니 화장 항아리 인체 애쉬 조류 동물 컨테이너 합금 고양이 개 애완 동물 기념관</t>
  </si>
  <si>
    <t>목제 장식 애완 동물 항아리 고양이 화장 유골 기념 상자 개 장례 용품 보관</t>
  </si>
  <si>
    <t>인피니티 러브 애완 동물 화장 쥬얼리 유골용 장례 유품 항아리 목걸이 펜던트 개 고양이 기념 로켓</t>
  </si>
  <si>
    <t>IJD9887 트렌디한 투명 원형 항아리 화장 펜던트 유품 목걸이 개 고양이 인재 홀더 기념 장례 주얼리</t>
  </si>
  <si>
    <t>애완 동물 기념 플라크 사진 맞춤 각인 장례 기념 플라크 잃어버린 개 고양이 또는 새 그레이브 마커</t>
  </si>
  <si>
    <t>IJD8555 유행 스테인레스 스틸 하트 새겨진 엄마 화장 펜던트 기념 목걸이 유골 홀더 항아리 장례식 기념품 보석</t>
  </si>
  <si>
    <t>ZORCVENS 남성용 목걸이 \"God grant me serenity\" 스테인레스 스틸 개 태그 펜던트 종교 남성 쥬얼리</t>
  </si>
  <si>
    <t>아케이드 파이어 밴드 티셔츠 코튼 남성 여성 Diy 프린트 아케이드 파이어 밴드 인디 장례식 라디오 헤드 Bon Iver Alt J The Strokes Tame</t>
  </si>
  <si>
    <t>유니섹스 넥타이 블랙 클립 넥타이 보안 넥타이 남성 여성 도어맨 스튜어디스 매트 넥타이 블랙 장례식 넥타이 의류 액세서리</t>
  </si>
  <si>
    <t>애마 그게 내가 좋아하는 것 포스터 레트로 금속 주석 사인 빈티지 알루미늄 사인 홈 커피 위스키와 나는 것을 알고 있습니다</t>
  </si>
  <si>
    <t>사전 넥타이 지퍼 넥타이 남성 여성 슬림 좁은 넥타이 매트 클립 블랙 안전 비즈니스 버틀러 넥타이 장례식 컬러 넥타이 레트로 H5x2</t>
  </si>
  <si>
    <t>73mm 높이 스테인레스 스틸 수염 용 장례식 재 유품 항아리 동물 상징 미니 화장 항아리 (장미)</t>
  </si>
  <si>
    <t>단단한 목재 에보니 고급 방습 라이프 박스 장례 용품</t>
  </si>
  <si>
    <t>봉인된 화장 장례 도자기 유골 홀더 작은 동물 애완 동물 기념 기념품 맞춤 제작 선물</t>
  </si>
  <si>
    <t>대형 세라믹 유골 항아리 거치대 기념 유골 상자 인간 애완동물 유품 화장 봉인 메모리 기념품 장례 선물</t>
  </si>
  <si>
    <t>티타늄 펜던트 항아리 유골 홀더 유품 장례식 기념 보석 애완 동물 항아리 영혼 목걸이 스테인레스 스틸 개 발 화장</t>
  </si>
  <si>
    <t>기념관 기념품 화장 urn funeral totokens 인간 애쉬 작은 urns 애완 동물 유골 철 주석 상자</t>
  </si>
  <si>
    <t>미니 화이트 세라믹 애완 동물 유골 항아리 화장 유골 홀더 작은 동물 앵무새 장례 기념 상자 틈새 매장 항아리</t>
  </si>
  <si>
    <t>유골 캡슐용 소형 기념 항아리 알루미늄 합금 씰 화장 미니 유품 철제 항아리 장례 상자 애완 동물 인간 항아리 75ml</t>
  </si>
  <si>
    <t>붉은 꽃 화장은 애완 동물 유골을위한 urns 미니 keepsake 철 urn 장례식 상자 애완 동물 memoria urne keepsake 작은 urns 유골 인간</t>
  </si>
  <si>
    <t>미니 유품 애완견 뼈 항아리 목걸이 기념 유골 홀더 화장 유골 고양이 유골용 장례 기념 쥬얼리</t>
  </si>
  <si>
    <t>동물 장례식 항아리 인간 유골용 작은 항아리 수제 세라믹 재 화장 미니 개 기념관</t>
  </si>
  <si>
    <t>사전 넥타이 지퍼 넥타이 남성 여성 슬림 좁은 넥타이 레트로 컬러 금지단어포함 넥타이 비즈니스 장례식 버틀러 매트 블랙 넥타이</t>
  </si>
  <si>
    <t xml:space="preserve"> 미니 스테인레스 스틸 장식 화장 유품 항아리 재용 작은 장례식 항아리 기념 재 홀더 2 크기</t>
  </si>
  <si>
    <t>기념관 Urn 목걸이 애완 동물 강아지 Paw Keepsake 펜던트 재털이 홀더 화장 보석 장례식 위한 매력과 실린더 선물</t>
  </si>
  <si>
    <t xml:space="preserve">남녀공용 힙합 인브레이스 커플 펜던트 펑크 애호가 포옹 목걸이 약속 쥬얼리 파티 선물 </t>
  </si>
  <si>
    <t xml:space="preserve"> 핸드 스로우 색종이 포퍼 흰색 스트리머 생일용 종이 크래커 결혼식 파티 용품 10 팩</t>
  </si>
  <si>
    <t xml:space="preserve"> 세라믹 용기 미니 메모리얼 애완 동물 항아리 밀폐 용기 재 보관함 장례 용기 메모리 장례 70ml</t>
  </si>
  <si>
    <t xml:space="preserve"> 이집트 파라오 애완 동물 항아리 장식 캐노픽 항아리 장식 홈 장식 아누비스 배열 보관 항아리</t>
  </si>
  <si>
    <t>사랑하는 하나의 기념관 애쉬 쥬얼리 장례식 펜던트 목걸이 유골을위한 이중 심장 화장 Urn 목걸이</t>
  </si>
  <si>
    <t>금속 사인 여성 주석 사인 빈티지 냉소적 금속 재밌는 경고 무단침입 잊어버리기</t>
  </si>
  <si>
    <t>세라믹 유골용 검은 항아리 봉인 화장 장례 유품 인간 애완 동물 기념관 가정 벽난로 매장 재떨이 항아리</t>
  </si>
  <si>
    <t xml:space="preserve">남녀공용 정교한 소형 뿔 나비 넥타이 심은 벨벳 나비 넥타이 신랑 결혼 선물 장례 솔리드 포멀웨어 액세서리 선물 </t>
  </si>
  <si>
    <t xml:space="preserve">남성용 캐주얼 슬림 넥타이 클래식 폴리에스터 우븐 파티 넥타이 격자 무늬 도트 웨딩 비즈니스 남성 넥타이 패션 </t>
  </si>
  <si>
    <t xml:space="preserve"> 핸드 스로우 스트리머 파티 스트리머 포퍼 결혼식 신부 샤워 생일 장식용 엉망이 없는 색종이 크래커 5 팩</t>
  </si>
  <si>
    <t>남성용 노란색 고무 오리 넥타이 핫 TV 쇼패션 넥타이 네 엄마를 만나 8cm 너비 나비 넥타이 남자 선물</t>
  </si>
  <si>
    <t>다크 트론 언더 어 퍼널 문 티셔츠 블랙 익스 메탈 밴드</t>
  </si>
  <si>
    <t>Mehofond-내 청을 위한 생일 파티 장례식 사진 배경 해골 장식 배경 사진 스튜디오</t>
  </si>
  <si>
    <t xml:space="preserve"> 고급 애완 동물 장례 항아리 사람 유골용 화장 항아리 작은 애완 동물 매장 항아리 가정 또는 콜럼바리움 틈새</t>
  </si>
  <si>
    <t>HD 프린트 캔버스 페인팅 욕실 포스터 식물 열대 나뭇잎 걱정을 내고 편안한 따옴표 월 아트 그림 장식</t>
  </si>
  <si>
    <t xml:space="preserve"> 남성용 예수 십자가 항아리 목걸이 여성용 스테인레스 스틸 유골 화장 장례 상자 펜던트 유품 선물</t>
  </si>
  <si>
    <t>바이크 오토바이 패턴 항아리 핑크 블루 화장 항아리 유품 인간의 애완 동물 유골 항아리 장례식 공유 기념 애쉬 홀더 미니 항아리</t>
  </si>
  <si>
    <t>무거운 거대한 옐로우 골드 톤 쿠바 커브 링크 체인 스테인레스 스틸 목걸이 남성용 선물 7-40 인치맞춤제작 사이즈 16mm 20mm</t>
  </si>
  <si>
    <t>애완동물 유골용 맞춤제작 나무 기념 상자 개 손실 기념 고양이 털 기념 상자 선물</t>
  </si>
  <si>
    <t>토끼 장례식 허브 도자기 애완 동물 유골 고양이 애완 동물 항아리 애완 동물을 위한 맞춤제작 항아리 인체 유골 개 기념관을 위한 동물 장례식 항아리</t>
  </si>
  <si>
    <t>애완동물 재떨이 토끼 장례 도자기 애완동물 맞춤제작 장례 항아리 애완동물 재떨이 개 기념 애완동물 용품</t>
  </si>
  <si>
    <t>애완동물 유골용 유리 항아리 고양이 사람 유골용 맞춤제작 항아리 애완동물 유골 기념 장례 항아리 유품 개</t>
  </si>
  <si>
    <t>버디 가이 포스터 포스터 월 아트 24x36 캔버스 포스터 장식 아트 맞춤제작 선물 현대 가족 침실 그림</t>
  </si>
  <si>
    <t>새겨진 맞춤제작 대나무 애완 동물 항아리 화장 귀여운 고양이 개 발 S-L 크기 강아지 새끼 고양이 애쉬 항아리 장례 용품 애완견 액세서리</t>
  </si>
  <si>
    <t>도자기 애완동물 항아리 맞춤제작 화장 장례 관 햄스터 재 컨테이너 고양이 개 죽은 애완동물 기념품</t>
  </si>
  <si>
    <t>애완동물 유골 펜던트 유골용 미니 주얼리 항아리 맞춤제작 유골 화장 유골 목걸이 장례 항아리</t>
  </si>
  <si>
    <t>개 또는 고양이 유골용 애완동물 기념 항아리 나무 맞춤제작 장례 화장 항아리 사진 프레임 포함 기념 유품 메모리 박스</t>
  </si>
  <si>
    <t>맞춤제작 애완 동물 사진 맞춤제작 이름 화장 고양이 유골 항아리 상자 개 유골 맞춤제작 장례 상자 나무 상자</t>
  </si>
  <si>
    <t>기념품 유골 목걸이 유골 화장 애완 동물 기념 쥬얼리 개 펜던트 기념품 골든 실버 블랙 선물 장례식 맞춤제작</t>
  </si>
  <si>
    <t>Zinnober 기념품 Urn 펜던트 영혼 목걸이 화장 장례식 유골 기념품 기념품 스테인레스 스틸 선물 맞춤제작</t>
  </si>
  <si>
    <t>맞춤제작 애완 동물 초상화 화장 주얼리 개 고양이 유골 목걸이 애완동물 기념 펜던트</t>
  </si>
  <si>
    <t>AC 코브라 슈퍼카 캔버스 포스터 24x36 장식 아트 포스터 벽 아트 맞춤제작 선물 현대 가족 침실 장식</t>
  </si>
  <si>
    <t>개 도자기용 맞춤제작 대형 애완동물 항아리 동물 장례 항아리 안포라 사람 재 화장 유품 고양이 장례 항아리</t>
  </si>
  <si>
    <t>맞춤제작 세라믹 애완 동물 항아리 작은 동물 관 상자 장례 화장 재 성 가슴 기념 통과 강아지</t>
  </si>
  <si>
    <t>맞춤제작 기념 플라크 사진 아크릴 금속 맞춤 각인 장례 기념 인간 애완 동물 플라크 잃어버린 사랑하는 사람용</t>
  </si>
  <si>
    <t>도자기 반려동물 장례 항아리 햄스터 장례 유골 상자 앵무새 작은 상자 골드 곰 시멘트 고양이 기념 상자 토끼 관</t>
  </si>
  <si>
    <t>투명 방진 책장 책장 고밀도 플라스틱 책장 책장 사무실 장식</t>
  </si>
  <si>
    <t>멀티 컬러 스테인레스 스틸 개 항아리 개 고양이 새 마우스 화장 유골 봉인 장례 애완 동물 기념품 항아리</t>
  </si>
  <si>
    <t>멀티 컬러 스테인레스 스틸 애완 동물 항아리 개 고양이 새 마우스 화장 재 항아리장례식 용품 애완 동물 기념품 항아리</t>
  </si>
  <si>
    <t>어두운 장례식 남성용 티셔츠 그림자통치 블랙</t>
  </si>
  <si>
    <t>위크엔드 힙합 포스터 캔버스포스터 프린트 월 아트 그림 홈 거실 장식</t>
  </si>
  <si>
    <t>팝 문화 그래픽 샤키라 포스터 캔버스포스터 프린트 월 아트 그림 홈 거실 장식</t>
  </si>
  <si>
    <t>라나 델 레이폭력 페인팅 24x36 월 아트 캔버스 포스터 방 장식 현대 가족 침실 장식 아트 벽 장식</t>
  </si>
  <si>
    <t xml:space="preserve"> 스테인리스강 개 항아리 고양이 새 쥐 화장 재 항아리장례 반려동물 기념품 항아리</t>
  </si>
  <si>
    <t>애완 동물 기념관을 위한 6 색 인간 유골 알루미늄 합금 개 화장 항아리 관장례식 새 고양이 컨테이너</t>
  </si>
  <si>
    <t>애완 동물 재를위한항아리-고양이 모양 기념 화장 항아리-장례식 팬더 고양이 항아리 개 항아리 수제 검은 장식 항아리</t>
  </si>
  <si>
    <t>개미와 말벌 퀀투마니아 포스터 캔버스포스터 프린트 월 아트 그림 홈 거실 장식</t>
  </si>
  <si>
    <t>인간 유골용항아리 Urna 도자기 애완 동물 유골 기념관 미니 화장 항아리 유골 유품</t>
  </si>
  <si>
    <t>애쉬 인간 화장용 장례 항아리 기념 재떨이 보관함 기념품 선물스타일 잎 세라믹 보관 장식</t>
  </si>
  <si>
    <t xml:space="preserve"> 여성/남성 3D 프린트 다크 장례식 밴드 캐주얼 티셔츠 힙합 티셔츠스타일 탑스 의류</t>
  </si>
  <si>
    <t>고딕 새 해골 목걸이날개 장례펜던트 빅토리아 참 고스 쥬얼리</t>
  </si>
  <si>
    <t>캔버스 HD 프린트 긴 목 걸이식 두 기린 현대 가정 선물 예술 장식 그림포스터 벽 스티커 클래식</t>
  </si>
  <si>
    <t>할로윈 화환 호박 장미 화환 가정 장식화환 창문 벽 걸이 반지 1 개</t>
  </si>
  <si>
    <t>세라믹 애완 동물 항아리 햄스터 화장 유골 용기 작은 개 장례 관 매장동물 기념물 묘소</t>
  </si>
  <si>
    <t>IJD9637 기념 보석 장례식 관 애쉬 항아리DIY 매력 크리스탈 올빼미 스테인레스 스틸 화장 항아리 펜던트 목걸이</t>
  </si>
  <si>
    <t>아케이드 파이어 티셔츠 아케이드 파이어 라디오 헤드 인디 록 성서 장례 교외 반사경지금</t>
  </si>
  <si>
    <t>화장 목걸이 유골 부팅 모양 미니 항아리 보석 스테인레스 스틸 Funeral 유품 펜던트 재 로켓오목</t>
  </si>
  <si>
    <t>세라믹 애완 동물 항아리 맞춤제작 화장 용기 토끼 장례 관재 기념 기념물</t>
  </si>
  <si>
    <t>패션 프로젝터 넥 체인 100 개 언어 I Love You 클로버 펜던트  선물 로맨틱 커플 스테인레스 스틸 목걸이</t>
  </si>
  <si>
    <t>여성용 시크한 투명 수지 롤 볼 문 펜던트 목걸이 블루 스카이 화이트 클라우드 체인 목걸이  패션 주얼리 선물</t>
  </si>
  <si>
    <t>흑백 추상 벽 아트 포스터 알라 이슬람 서예 캔버스HD 프린트 현대 종교 홈 장식 그림</t>
  </si>
  <si>
    <t>개인 고양이 개 머리 기념 유골 항아리 상자 나무 애완 동물 기념 상자 개 유품 장례식 용품 발 프린트 개 유골 상자</t>
  </si>
  <si>
    <t>애완 동물을 위한 인간의 유골 개 기념 화장 항아리 발 프린트 관장례식 고양이 새 토끼 컨테이너 작은 30x40mm</t>
  </si>
  <si>
    <t>반려동물 기념 장례 항아리 유골 상자 장례 목걸이 발 프린트 화장 유품 홀더 항아리 펜던트 쥬얼리 개</t>
  </si>
  <si>
    <t>Panda Knowl Edge 지식 금속 주석 표지판 프린트 포스터 판다의 해부학 인기 과학 학교 정원 병원 농장</t>
  </si>
  <si>
    <t>01광택 스테인레스 스틸 개/고양이 화장 미니 urns 발 프린트 애완 동물 주위 장례식 유골 keepsake urn</t>
  </si>
  <si>
    <t>아케이드 파이어 티셔츠 빅 사이즈  코튼 아케이드 파이어 장례식 네온 성경 교외 리플렉터것이 지금 반란을 깨워</t>
  </si>
  <si>
    <t>Six Of Crows 티셔츠 무애도 장례식 케터담 크로우 클럽 팬 탑스 오넥  코튼 유니섹스 여름 캐주얼 티셔츠 여름</t>
  </si>
  <si>
    <t>The Thing 포스터 캔버스 페인팅 포스터프린트 벽 아트 그림 집 거실 장식</t>
  </si>
  <si>
    <t>애완동물 고양이 개인간용 미니 화장 항아리 잘 봉인된 재떨이 상자 장례 사랑 손실 스테인레스 스틸 화장 항아리 60ml</t>
  </si>
  <si>
    <t>디지털 회로 벡터 일러스트레이션마이크로칩 전자 벽 아트 포스터프린트 사진 캔버스 페인팅 장식</t>
  </si>
  <si>
    <t>반려동물 유골 도자기 항아리 유골 기념장례 미니 장례 항아리 고양이 항아리 유골 화장 유품</t>
  </si>
  <si>
    <t>캔버스 아트 포스터벽 아트 그림 프린트 역전 포스터 현대 가족 침실 장식 포스터</t>
  </si>
  <si>
    <t>Cher 캔버스 아트 포스터벽 아트 그림 프린트 현대 가족 침실 장식 포스터</t>
  </si>
  <si>
    <t>티라 뱅크 포스터 캔버스 페인팅 포스터프린트 벽 예술 그림 집 거실 장식</t>
  </si>
  <si>
    <t>빅 타임 러쉬 싱어 캔버스 아트 포스터벽 아트 그림 프린트 현대 가족 침실 장식 포스터</t>
  </si>
  <si>
    <t>나는 당신을 원 캔버스 벽 아트 그림 벽에 현대 팝 아트 포스터프린트 추상 Cuadros 사진 홈 장식</t>
  </si>
  <si>
    <t>모던 컬러 염료 잉크 스플래시 캔버스 페인팅 포스터프린트 추상 장식 벽 아트 사진 거실 침실 통로용</t>
  </si>
  <si>
    <t>Grind Hustle 후원 동기 포스터프린트물 사무실 장식 현대 미술 기업 동기 캔버스 그림</t>
  </si>
  <si>
    <t>캔버스 페인팅 재미 있은 모나리자 포스터프린트 현대 초상화 벽 예술 그림 거실 바 홈 장식</t>
  </si>
  <si>
    <t>맞춤제작 이름날짜 맞춤제작 애완 동물 항아리 나무 상자 고양이 유골 상자 개 유골 맞춤제작 장례 상자</t>
  </si>
  <si>
    <t>외계인 포스터 캔버스 아트 포스터벽 예술 그림 프린트 현대 가족 침실 장식 포스터</t>
  </si>
  <si>
    <t>배드 보이 영화 포스터 캔버스 아트 포스터벽 아트 그림 프린트 현대 가족 침실 장식 포스터</t>
  </si>
  <si>
    <t>클래식 페더러나달 스포츠 캔버스 아트월 아트 포스터 사진 프린트 현대 가족 침실 장식 포스터</t>
  </si>
  <si>
    <t>비틀주스 캔버스 아트 포스터벽 아트 그림 프린트 현대 가족 침실 장식 포스터</t>
  </si>
  <si>
    <t>맞춤제작 애완 동물 유골 이름날짜 맞춤 장례 상자 개 유골 나무 상자 화장 고양이 유골 항아리 상자</t>
  </si>
  <si>
    <t>러브 핸즈 홀드 미 포스터프린트 그래피티 벽 로맨틱 아트 캔버스 페인팅 그림 거실 홈 데코</t>
  </si>
  <si>
    <t>세라믹 반려동물 유골 작은 고양이 유골 개 항아리 관 동물 유골 기념물장례 뿔</t>
  </si>
  <si>
    <t>애완동물 도자기 항아리 맞춤제작 작은 동물 장례 관 고양이개 유골용 유품 죽은 애완동물 기념품</t>
  </si>
  <si>
    <t>틴틴 모험 포스터 카멜 사막 카툰 캔버스 아트 프린트 애니메이션 그림 방 홈 장식 클래식 카툰 벽화</t>
  </si>
  <si>
    <t>요세미티 캘리포니아 여행 캔버스 아트워크 그림 크리스마스 선물 장식 현대 가정 미학 포스터 액션 피규어</t>
  </si>
  <si>
    <t>Linbaiway 여성용 코튼 쉬폰 분리형 라펠 페이크 칼라 러플 탈부착 가능한 페이크 블라우스 39 가지 스타일</t>
  </si>
  <si>
    <t xml:space="preserve"> 옷차림 동방 여성 캔버스 그림 벽 예술 그림 거실 홈 장식 엄숙한 포스터프린트물</t>
  </si>
  <si>
    <t>개 고양이 애완동물용 장례 화장 항아리  와비사비 스타일 러브 메모리 재용 대형 항아리 인간 맞춤제작 텍스트</t>
  </si>
  <si>
    <t>ARTISIAN  카툰 빈티지 포스터 금속 주석 사인 녹슨 음식 금속 사인 남자 동굴 홈 클럽 벽판</t>
  </si>
  <si>
    <t>로크비 비너스캔버스복제품 클래식 벽 아트 캔버스 프린트 디에고 베야케즈 거실 벽</t>
  </si>
  <si>
    <t>윌리엄 아돌프 부게로우마스터 아티스트 이탈리아 연인 캔버스포스터프린트 거실 장식 월 아트</t>
  </si>
  <si>
    <t>조각할 수 미니 화장 항아리 애완동물 고양이 개 인간 유골 상자 장례 사랑 손실 스테인레스 스틸 화장 항아리</t>
  </si>
  <si>
    <t>클래식 EU형 오일 여성 캔버스 재미입술 펜 그림 벽 추상 풍경 벽 예술 프린트 포스터 사진 홈 장식</t>
  </si>
  <si>
    <t>옛날 옛날 옛적 독일 셰퍼드 개들을 정말 사랑한재미주석 사인 바 펍 다이너 카페 벽 장식</t>
  </si>
  <si>
    <t>재미검은 고양이 주석 사인 나는 커피 마신다 나는 사람을 미워하고 나는 것을 안다 빈티지 금속 사인 바 맨 동굴 홈 벽</t>
  </si>
  <si>
    <t>You Pooping 포스터 재미욕실 사인 캔버스 프린트 귀여운 블랙 화이트 고양이 견적 아트 그림 벽 그림 변기 장식</t>
  </si>
  <si>
    <t>재미 모나리자 그림 캔버스 그림 초상화 프린트 월 아트 복도 바 거실 홈 데코 Cuadros</t>
  </si>
  <si>
    <t>재미거위 평화가 옵션이 없는 포스터 레트로 벽 예술 그림 프린트실 홈 장식 선물 거위 밈 사인 캔버스 그림</t>
  </si>
  <si>
    <t>바이크 오토바이 고양이 포스터 주석 사인 아이언 페인팅 집 가족 연인 선물 재미금속 사인</t>
  </si>
  <si>
    <t>코기 강아지엉덩이 재미화장실 포스터 강아지 연인 포스터 욕실 장식 캔버스 그림 미니멀리스트 욕실 홈 장식</t>
  </si>
  <si>
    <t>남녀공용 고스 할로윈 티셔츠 재미장례 티셔츠  성인 여자용</t>
  </si>
  <si>
    <t>재미당나귀 욕실 규칙 표지판 포스터 벽 예술 농가 장식 빈티지 손 세척 캔버스 그림 변기 장식</t>
  </si>
  <si>
    <t>유골 상자 펜던트 보석 애완 동물 항아리 화장 기념 스테인레스 스틸 유품 열 수 거치대 체인 목걸이</t>
  </si>
  <si>
    <t>재미변기 유머냄새 포스터 캔버스 페인팅 미니멀리스트 화장실 벽 아트 프린트 그림 거실 홈 데코</t>
  </si>
  <si>
    <t>그게 내가 말을 타고 마시고 나는 철 빈티지 8X12 인치 장식 상패 재미벽 장식</t>
  </si>
  <si>
    <t>검은 고양이 빈티지 커피 전사람 견적 벽 장식 재미금속 아트 포스터 홈 바 펍 카페 농장 욕실용</t>
  </si>
  <si>
    <t>거리 그래피티 추상 프린스 차량용고양이 벽 아트 포스터 프린트 현대 팝 홈 거실 장식 캔버스 페인팅 벽화 그림</t>
  </si>
  <si>
    <t>내 아빠 내 영웅 내 천사 화장 유품 항아리 인간의  스테인레스 스틸 재 미니 기념 항아리 유골 장례식 항아리</t>
  </si>
  <si>
    <t xml:space="preserve"> 벽 아크릴 Led 라이트 로고 글자  간판 LED 아크릴 문자 로고 3D 아크릴 문자 라이트 사인</t>
  </si>
  <si>
    <t>개와 고양이  항아리 개와 고양이 미니 항아리 도자기 화장 유품 기념관 장례식  장례식 항아리</t>
  </si>
  <si>
    <t>재  개 항아리 애완 동물 항아리 고양이 재를위한 맞춤제작 미니 고양이 모양의 항아리 동물 장례식 항아리 재를위한 장례식 항아리</t>
  </si>
  <si>
    <t>재 작은 유품 항아리 미니 나비 알루미늄 항아리 화장 장례식 재 홀더-지금 그/그녀는 나비 날고있다</t>
  </si>
  <si>
    <t>애완 동물을 위한 항아리 개 개인 장례식 항아리 도자기 인간의 유골을위한 작은 항아리 인간의 화장을 위한 urlen 동물 장례식 항아리</t>
  </si>
  <si>
    <t>재 긴 줄기 장미 꽃 화장 항아리 스테인레스 스틸 기념 기념품 장례식 회분 용기 재 인간 애완 동물</t>
  </si>
  <si>
    <t>인체 재 생명의 나무 항아리 아름다운 유품 항아리 미니 알루미늄 합금 화장 항아리 개인 장식 장례식</t>
  </si>
  <si>
    <t>애완 동물을 위한 애완 동물 항아리 맞춤제작 재 화장 기념품 재 도자기 고양이 항아리 애완 동물을 위한 장례식 항아리 980ml</t>
  </si>
  <si>
    <t>나무 애완 동물 화장 항아리 애쉬 항아리 개 Cinerary 관 기념 기념품 사진 프레임 기억 장례식 액세서리</t>
  </si>
  <si>
    <t>캔버스 아트워크 그림 로보 비 생일 선물 장식 그림 프린트프린트 걸이식 포스터  벽 스티커 그림</t>
  </si>
  <si>
    <t xml:space="preserve"> 모로</t>
    <phoneticPr fontId="2" type="noConversion"/>
  </si>
  <si>
    <t>작은 동물</t>
  </si>
  <si>
    <t>반려동물</t>
  </si>
  <si>
    <t>반려동물</t>
    <phoneticPr fontId="2" type="noConversion"/>
  </si>
  <si>
    <t>장례 용기</t>
  </si>
  <si>
    <t>추모함</t>
  </si>
  <si>
    <t>인재 관 상자</t>
  </si>
  <si>
    <t>애완동물</t>
  </si>
  <si>
    <t>유품 항아리</t>
  </si>
  <si>
    <t>유골함</t>
  </si>
  <si>
    <t>화장 항아리</t>
  </si>
  <si>
    <t>개 손실 기념</t>
  </si>
  <si>
    <t>기념 상자</t>
  </si>
  <si>
    <t>장례 상자</t>
  </si>
  <si>
    <t>메모리얼</t>
  </si>
  <si>
    <t>애견장례</t>
  </si>
  <si>
    <t>애완 동물</t>
  </si>
  <si>
    <t>인간 유골용</t>
  </si>
  <si>
    <t>애완 동물 항아리</t>
  </si>
  <si>
    <t>강아지유골함</t>
  </si>
  <si>
    <t>죽은 반려동물</t>
  </si>
  <si>
    <t>재 항아리</t>
  </si>
  <si>
    <t>사랑 손실</t>
  </si>
  <si>
    <t>유품 보관 상자</t>
  </si>
  <si>
    <t>재를위한</t>
  </si>
  <si>
    <t>인간/애완 동물</t>
  </si>
  <si>
    <t>재 홀더</t>
  </si>
  <si>
    <t>항상 내</t>
  </si>
  <si>
    <t>쇼핑몰</t>
  </si>
  <si>
    <t>유골 항아리</t>
  </si>
  <si>
    <t>애완 동물 유골용</t>
  </si>
  <si>
    <t>유골 상자</t>
  </si>
  <si>
    <t>조각할 수 있는</t>
  </si>
  <si>
    <t>각인</t>
  </si>
  <si>
    <t>각인</t>
    <phoneticPr fontId="2" type="noConversion"/>
  </si>
  <si>
    <t>인간 유골</t>
  </si>
  <si>
    <t>매장 항아리</t>
  </si>
  <si>
    <t>유골 홀더</t>
  </si>
  <si>
    <t>유골 화장 유품</t>
  </si>
  <si>
    <t>장례식 항아리</t>
  </si>
  <si>
    <t>강아지유골스톤</t>
  </si>
  <si>
    <t>성인 유골용</t>
  </si>
  <si>
    <t>콜럼바리움</t>
  </si>
  <si>
    <t>펫기념관</t>
  </si>
  <si>
    <t>펫기념관</t>
    <phoneticPr fontId="2" type="noConversion"/>
  </si>
  <si>
    <t>미스 유-</t>
  </si>
  <si>
    <t>인간을 기념</t>
  </si>
  <si>
    <t>사랑하는</t>
  </si>
  <si>
    <t>개 유골 상자</t>
  </si>
  <si>
    <t>개 유품</t>
  </si>
  <si>
    <t>강아지스톤</t>
  </si>
  <si>
    <t xml:space="preserve"> 타이 </t>
    <phoneticPr fontId="2" type="noConversion"/>
  </si>
  <si>
    <t>유골 관 상자 항아리</t>
  </si>
  <si>
    <t>남녀공용 검은색 심플 클립 온보안도어맨 스튜어드 매트 장례 타이</t>
  </si>
  <si>
    <t>남녀공용 넥타이 보안 넥타이 남녀공용 넥타이 장례 도어맨 스튜어드 블랙무광 블랙 G2E5</t>
  </si>
  <si>
    <t>HUISHI 남성용 슬림 넥타이 단색 넥타이 폴리에스터 좁은 크라바트 너비 5cm 38 색 블루 골드 파티 포멀패션</t>
  </si>
  <si>
    <t>JEMYG- 디자인 자연스러운 Brid 깃털 정교한 손으로 만든 나비 넥타이 브로치 핀 선물 상자 세트 남성용 웨딩 파티 나비 넥타이</t>
  </si>
  <si>
    <t>블랙 유니섹스 지퍼레트로 실키 좁은 넥타이 슬림여성 보타이심플하고 트렌디 타이</t>
  </si>
  <si>
    <t>유니섹스 블랙클립 넥타이 보안 넥타이 유니폼 셔츠 정장 넥타이 스튜어드 매트 장례식넥타이 남성 여성 학생</t>
  </si>
  <si>
    <t>패션축제 선물 넥타이 포켓 스퀘어 커프스 단추 세트 넥타이 남성용 셔츠 액세서리 골드 격자 무늬</t>
  </si>
  <si>
    <t>JEMYG 남성용그린 버드 깃털 나비 넥타이 천연 수제 나비 넥타이 브로치 나무 선물 상자 세트 비즈니스 파티 웨딩</t>
  </si>
  <si>
    <t>XGVOKH 남녀공용 나비 넥타이 나비 파티 웨딩 나비 넥타이 캔디 단색 나비 매듭액세서리</t>
  </si>
  <si>
    <t>남성용 엑스트라 롱 블루 넥타이 네이비 꽃 크리스마스 선물 웨딩 넥타이 160cm 63 인치 직송</t>
  </si>
  <si>
    <t>트렌디한 나비 넥타이 남성 여성 블랙 핸드메이드 클립 온학생 스튜어디스 매트 장례식 보안 정장 셔츠</t>
  </si>
  <si>
    <t>JEMYG이탈리아디자인의 나비넥타이 천연 브라이드 깃털수제 남성 나비 넥타이 브로치 핀 나무 선물 상자 세트</t>
  </si>
  <si>
    <t>EASTEPIC 남성용 수제 깃털 나비 넥타이 비즈니스 정장 웨딩 파티 생일 선물용액세서리패션</t>
  </si>
  <si>
    <t>남녀공용 벨벳 나비 넥타이 신랑 결혼식 장례 나비 넥타이 손수건 뿔 나비 넥타이 세트 포멀한  액세서리 아버지날 선물</t>
  </si>
  <si>
    <t xml:space="preserve">블랙 매듭 프리 넥타이 지퍼 매트 고급 비즈니스 셔츠 정장 넥타이 액세서리 넥타이 남성 여성 결혼식 회의 장례식 </t>
  </si>
  <si>
    <t>패션 남성 코튼 좁은 넥타이 스키니 넥타이 넥타이 겨울 남성 파티 스키니 넥타이 캐주얼 프린트 목 넥타이 목에 두르는</t>
  </si>
  <si>
    <t>블랙 지퍼 넥 넥타이 자수 카툰 넥타이 남자 여자 정장 슬림 남성 넥타이 그라바타 사람 넥타이</t>
  </si>
  <si>
    <t>남성용 동물 나비 넥타이 폴리에스터 셔츠 비즈니스 웨딩 나비 매듭 성인용 카툰 나비 넥타이 Gravata Borboleta</t>
  </si>
  <si>
    <t xml:space="preserve"> 실크손수건 커프스 단추 세트 남성용 넥타이선물 상자 블루 골드 정장 액세서리 슬림 웨딩 그라바타</t>
  </si>
  <si>
    <t>패션  유니섹스 블랙 심플 클립 온유니폼 넥타이 스튜어드 매트 장례식 남성 여성학생들을 위한넥타이.</t>
  </si>
  <si>
    <t>벨벳 나비 넥타이 손수건 세트 아버지 날 선물 신랑 결혼식 장례 뿔 나비 매듭 격식  액세서리</t>
  </si>
  <si>
    <t>국기 아르헨티나 크로아티아금지단어포함코 프랑스 팀 스트링 스카프 배너 네덜란드 영국 브라질 포르투갈 축구 팬 숄</t>
  </si>
  <si>
    <t>빈티지 핑크아트 프린트 Boho 벽 장식 Eclectic 포스터 고대 문금지단어포함코 문 아트 캔버스아트웍 그림</t>
  </si>
  <si>
    <t>바이크 바이크 오토바이 고양이 포스터 주석 사인 아이언 페인팅 집 가족 연인 선물 재미금속 사인</t>
  </si>
  <si>
    <t>투명 방진 책장 책장플라스틱 책장 책장 사무실 장식</t>
  </si>
  <si>
    <t>남녀공용 벨벳 나비 넥타이 신랑 결혼식 장례 나비 넥타이 손수건 뿔 나비 넥타이 세트 포멀한액세서리 아버지날 선물</t>
  </si>
  <si>
    <t>벨벳 나비 넥타이 손수건 세트 아버지 날 선물 신랑 결혼식 장례 뿔 나비 매듭 격식액세서리</t>
  </si>
  <si>
    <t>캔버스 아트워크 그림 로보 비 생일 선물 장식 그림 프린트프린트 걸이식 포스터벽 스티커 그림</t>
  </si>
  <si>
    <t>패션 프로젝터 넥 체인 100 개 언어 I Love You 클로버 펜던트선물 로맨틱 커플 스테인레스 스틸 목걸이</t>
  </si>
  <si>
    <t>아케이드 파이어 티셔츠 빅 사이즈코튼 아케이드 파이어 장례식 네온 성경 교외 리플렉터것이 지금 반란을 깨워</t>
  </si>
  <si>
    <t>남녀공용 고스 할로윈 티셔츠 재미장례 티셔츠성인 여자용</t>
  </si>
  <si>
    <t>패션유니섹스 블랙 심플 클립 온유니폼 넥타이 스튜어드 매트 장례식 남성 여성학생들을 위한넥타이.</t>
  </si>
  <si>
    <t>여성용 시크한 투명 수지 롤 볼 문 펜던트 목걸이 블루 스카이 화이트 클라우드 체인 목걸이패션 주얼리 선물</t>
  </si>
  <si>
    <t>Six Of Crows 티셔츠 무애도 장례식 케터담 크로우 클럽 팬 탑스 오넥코튼 유니섹스 여름 캐주얼 티셔츠 여름</t>
  </si>
  <si>
    <t xml:space="preserve"> 벽 아크릴 Led 라이트 로고 글자간판 LED 아크릴 문자 로고 3D 아크릴 문자 라이트 사인</t>
  </si>
  <si>
    <t>ARTISIAN카툰 빈티지 포스터 금속 주석 사인 녹슨 음식 금속 사인 남자 동굴 홈 클럽 벽판</t>
  </si>
  <si>
    <t>도자기 애쉬 버드 항아리 봉인 화장 장례식 재 유품 반려동물 애완견 고양이 기념 적합한 가정 벽난로 매장</t>
  </si>
  <si>
    <t>블랙 도자기 회분 항아리 봉인 화장 장례식 재 유품 반려동물 애완견 고양이 기념 적합한 벽난로 매장</t>
  </si>
  <si>
    <t>도자기 애쉬 항아리 봉인 화장 장례식 재 유품 반려동물 애완견 고양이 기념 적합한 가정 벽난로 매장</t>
  </si>
  <si>
    <t>유골용 미니 반려동물 기념석 도자기 항아리 고양이 유골용 동물 장례 항아리 인간 화장 토끼 반려동물 제품</t>
  </si>
  <si>
    <t>반려동물 재떨이 토끼 장례 도자기 반려동물 맞춤제작 장례 항아리 반려동물 재떨이 개 기념 반려동물 용품</t>
  </si>
  <si>
    <t>반려동물 유골용 유리 항아리 고양이 사람 유골용 맞춤제작 항아리 반려동물 유골 기념 장례 항아리 유품 개</t>
  </si>
  <si>
    <t>반려동물용 항아리 개 상자 화장 유골 매장 기억 기억 항아리 고양이 화장 기념 동물 장례 항아리</t>
  </si>
  <si>
    <t>반려동물 유골 펜던트 유골용 미니 주얼리 항아리 맞춤제작 유골 화장 유골 목걸이 장례 항아리</t>
  </si>
  <si>
    <t>유골용 미니 반려동물 유골 세라믹 냄비 반려동물 유골 작은 개 기념관 장례 항아리</t>
  </si>
  <si>
    <t>개 도자기용 맞춤제작 대형 반려동물 항아리 동물 장례 항아리 안포라 사람 재 화장 유품 고양이 장례 항아리</t>
  </si>
  <si>
    <t>반려동물 항아리 나무 개 장례 용품 나무 액자 작은 뼈 재 상자 목제 장식</t>
  </si>
  <si>
    <t>고양이 유골용 금속 유골 화장 유골함 동물 장례 항아리 반려동물 유골 화장 개 마우스</t>
  </si>
  <si>
    <t>장미꽃 반려동물 기념 유골함 금속 추모함 반려동물 항아리 추모함  항아리</t>
  </si>
  <si>
    <t>반려동물 유골용 고양이 모양 기념 추모함 5 가지 색상 항아리 장례 고양이 항아리 개 항아리 수제 블랙 장식 항아리</t>
  </si>
  <si>
    <t>반려동물 유골 기념 개 추모함 보관함 장례 금속 소형 강철 재 고양이 스테인레스 동물 개 미니 상자</t>
  </si>
  <si>
    <t>작은 유골 추모함 작은 항아리 장례 미니 유골함 아름다운 평화로 장식된 항아리 나눔</t>
  </si>
  <si>
    <t>반려동물 고양이 유골 고양이 모양 기념 추모함 수제 검은 장식 항아리 장례 고양이 항아리 고양이 기념관</t>
  </si>
  <si>
    <t>반려동물 유골용 기념 장례 용품 레트로 기념 보관함 제단 고양이 개 추모함 반려동물 기념 관 상자</t>
  </si>
  <si>
    <t>애완견 항아리 유골 팬더 개 모양 기념 추모함 수제 검은 장식 항아리 장례식 개 항아리 170ml 400ml</t>
  </si>
  <si>
    <t>인체 재 생명의 나무 항아리 아름다운 유골함 미니 알루미늄 합금 추모함 개인 장식 장례식</t>
  </si>
  <si>
    <t>애완견 유골 개 모양 기념 추모함 수제 검은 장식 항아리 장례 개 기념 항아리</t>
  </si>
  <si>
    <t>개 또는 고양이 유골용 반려동물 기념 항아리 나무 맞춤제작 장례 추모함 사진 프레임 포함 기념 유품 메모리 박스</t>
  </si>
  <si>
    <t>반려동물 재떨이 개 모양 기념 추모함 수제 검은 장식 항아리 장례 개 항아리</t>
  </si>
  <si>
    <t>반려견 기념 추모함 장례 금속 재떨이 강철 고양이 상자 스테인레스 고양이 개 동물 미니 항아리 시너리</t>
  </si>
  <si>
    <t>개 고양이 반려동물용 장례 추모함와비사비 스타일 러브 메모리 재용 대형 항아리 인간 맞춤제작 텍스트</t>
  </si>
  <si>
    <t>IJD9637 기념 보석 장례식 관 애쉬 항아리DIY 매력 크리스탈 올빼미 스테인레스 스틸 추모함 펜던트 목걸이</t>
  </si>
  <si>
    <t>73mm 높이 스테인레스 스틸 수염 용 장례식 재 유골함 동물 상징 미니 추모함 (장미)</t>
  </si>
  <si>
    <t>반려동물 유골용 맞춤제작 나무 메모리얼 애견장례 고양이 털 메모리얼 선물</t>
  </si>
  <si>
    <t>반려동물 항아리 나무 관 나무 나무 나무 나무 나무 메모리얼 액자 포함 개 장례</t>
  </si>
  <si>
    <t>멀티 컬러 스테인레스 스틸 개 항아리 개 고양이 새 마우스 화장 유골 봉인 장례 반려동물 기념품 항아리</t>
  </si>
  <si>
    <t>반려동물 유골용 블랙 화이트 항아리 고양이 모양 기념 추모함 장례 고양이 항아리 개 항아리용 수제 장식 항아리 500ml</t>
  </si>
  <si>
    <t xml:space="preserve"> 이집트 파라오 반려동물 항아리 장식 캐노픽 항아리 장식 홈 장식 아누비스 배열 보관 항아리</t>
  </si>
  <si>
    <t>세라믹 반려동물 고양이 항아리 핸드메이드 모양의 동물 기념 제품 화이트 블랙 장식 항아리 고양이 장례식 기념관용</t>
  </si>
  <si>
    <t>개용 알루미늄 반려동물 항아리 금속 미니 장례 항아리 유골용 밀폐 보관함 4.5x7.5cm</t>
  </si>
  <si>
    <t>소형 스테인레스 스틸 화장 기념 장례 항아리 3*4cm 반려동물 털 방수 장례 유골함</t>
  </si>
  <si>
    <t>도자기 재떨이 밀폐 화장 장례 유골 반려동물 반려동물 개 고양이 기념관 가정 벽난로 매장 적합</t>
  </si>
  <si>
    <t>반려동물을 위한 인간의 유골 개 기념 추모함 발 프린트 금지단어포함례식 고양이 새 토끼 컨테이너 작은 30x40mm</t>
  </si>
  <si>
    <t>세라믹 유골용 검은 항아리 봉인 화장 장례 유품 인간 반려동물 기념관 가정 벽난로 매장 재떨이 항아리</t>
  </si>
  <si>
    <t>이집트 반려동물 항아리 캐노피 고양이 기념 장례 용품 고양이 개 추모함 유골용 반려동물 기념 관 상자 홈 데코</t>
  </si>
  <si>
    <t>순수 황동 반려동물 항아리 재떨이용 황동 미니 장례 기념 항아리 밀폐 보관함 고양이 개 소형 Urna 반려동물 용품</t>
  </si>
  <si>
    <t>반려동물의 인체 유골 귀여운 토끼와 달 화장 유골함 미니 장례식 관 티타늄 스틸 천사 기념 항아리</t>
  </si>
  <si>
    <t>반려동물 urn 미니 유골 동물 장례식 화장 urns for human columbarium casket with bird burrowing for dog katten opening locket</t>
  </si>
  <si>
    <t>새겨진 맞춤제작 대나무 반려동물 항아리 화장 귀여운 고양이 개 발 S-L 크기 강아지 새끼 고양이 애쉬 항아리 장례 용품 애완견 액세서리</t>
  </si>
  <si>
    <t>이집트 동물 항아리 캐노피 기념 장례 용품 고양이 개 추모함 유골용 반려동물 기념 관 상자 가정 장식</t>
  </si>
  <si>
    <t>재 긴 줄기 장미 꽃 추모함 스테인레스 스틸 기념 기념품 장례식 회분 용기 재 인간 반려동물</t>
  </si>
  <si>
    <t>반려동물을 위한 검은 추모함 인체 유골 세라믹 항아리 작은 유품 장례식 관 반려동물 기억 항아리 유골</t>
  </si>
  <si>
    <t>소나무 재떨이 반려동물 재떨이 동물 기념 추모함 고양이 개 반려동물 씨너리 상자 장례 액세서리</t>
  </si>
  <si>
    <t>기념품 유골 목걸이 유골 화장 반려동물 기념 쥬얼리 개 펜던트 기념품 골든 실버 블랙 선물 장례식 맞춤제작</t>
  </si>
  <si>
    <t>16x25mm 금속 추모함 장례식 유품 개 추모함 반려동물 항아리 검정</t>
  </si>
  <si>
    <t>스테인레스 스틸 개 추모함 상자 변형 없는 장례 새 고양이 컨테이너 반려동물 기념관</t>
  </si>
  <si>
    <t>맞춤제작 반려동물 초상화 화장 주얼리 개 고양이 유골 목걸이 반려동물 기념 펜던트</t>
  </si>
  <si>
    <t>반려동물 유골용 항아리 기념 추모함 장례 고양이 항아리 개 항아리 수제 검은 장식 항아리</t>
  </si>
  <si>
    <t>인간의 유골을위한 장례식 유골 성인 반려동물 Urns 유골을위한 세라믹 Urn 컨테이너 인간의 유골을위한 Urn 화장 Urns</t>
  </si>
  <si>
    <t>인체 유골 메모리얼 추모함 Honden 반려동물 항아리 대용량 대형 사이즈</t>
  </si>
  <si>
    <t>반려동물 반려동물 유골 점차적인 항아리 밀봉 화장 장례 도자기 기념 기념품 선물</t>
  </si>
  <si>
    <t>반려동물 유골용 항아리 도자기 기념관 미니 고양이 제품 돌 항아리 반려동물 토끼 인간 동물 항아리 반려동물 화장 유골</t>
  </si>
  <si>
    <t xml:space="preserve"> 세라믹 용기 미니 메모리얼 반려동물 항아리 밀폐 용기 재 보관함 추모함 메모리 장례 70ml</t>
  </si>
  <si>
    <t>사람 유골용 추모함 반려동물 고양이 개 토끼 장례 장소 반려동물 세라믹 항아리 관 상자 유품</t>
  </si>
  <si>
    <t>맞춤제작 세라믹 반려동물 항아리 반려동물 관 상자 장례 화장 재 성 가슴 기념 통과 강아지</t>
  </si>
  <si>
    <t>Traditional반려동물 항아리 뼈 세라믹 재료 밀폐 습기 방지 무광 질감 항아리 고양이와 개 죽은 장례 제사 용품</t>
  </si>
  <si>
    <t>나무 반려동물 추모함 고양이와 개 반려동물 메모리얼 반려동물 장례 용품</t>
  </si>
  <si>
    <t>반려동물 항아리 고양이 강아지 사랑 반려동물 장례식 상자 메모리얼 동물 수지 항아리 사진 프레임 향수 보호 상자</t>
  </si>
  <si>
    <t>세라믹 반려동물 항아리 햄스터 화장 유골 용기 작은 개 장례 관 매장동물 기념물 묘소</t>
  </si>
  <si>
    <t>미니 추모함 인체 애쉬 조류 동물 컨테이너 합금 고양이 개 반려동물 기념관</t>
  </si>
  <si>
    <t>목제 장식 반려동물 항아리 고양이 화장 유골 메모리얼 개 장례 용품 보관</t>
  </si>
  <si>
    <t>인피니티 러브 반려동물 화장 쥬얼리 유골용 장례 유골함 목걸이 펜던트 개 고양이 기념 로켓</t>
  </si>
  <si>
    <t>반려동물 기념 플라크 사진 맞춤 각인 장례 기념 플라크 잃어버린 개 고양이 또는 새 그레이브 마커</t>
  </si>
  <si>
    <t>01광택 스테인레스 스틸 개/고양이 화장 미니 urns 발 프린트 반려동물 주위 장례식 유골 keepsake urn</t>
  </si>
  <si>
    <t>세라믹 반려동물 항아리 맞춤제작 화장 용기 토끼 장례 관재 기념 기념물</t>
  </si>
  <si>
    <t>기념관 기념품 화장 urn funeral totokens 인간 애쉬 작은 urns 반려동물 유골 철 주석 상자</t>
  </si>
  <si>
    <t>나무 반려동물 추모함 애쉬 항아리 개 Cinerary 관 기념 기념품 사진 프레임 기억 장례식 액세서리</t>
  </si>
  <si>
    <t>붉은 꽃 화장은 반려동물 유골을위한 urns 미니 keepsake 철 urn 장례식 상자 반려동물 memoria urne keepsake 작은 urns 유골 인간</t>
  </si>
  <si>
    <t>기념관 Urn 목걸이 반려동물 강아지 Paw Keepsake 펜던트 재털이 홀더 화장 보석 장례식 위한 매력과 실린더 선물</t>
  </si>
  <si>
    <t>작은 반려동물 항아리 새 개 반려동물 항아리 화장 반려동물 상자 장례 꽃병 고양이 화장 재  도자기 수공</t>
  </si>
  <si>
    <t>새 개 반려동물 항아리 반려동물 항아리 화장 반려동물 상자 장례 꽃병 고양이 화장 재  도자기 핸드 페인팅</t>
  </si>
  <si>
    <t xml:space="preserve">유골 펜던트용 화장 쥬얼리 기념 유품 기념품 목걸이 미니 공유 개인 장례 항아리 반려동물 </t>
  </si>
  <si>
    <t>항아리 Urna 도자기 반려동물 유골 기념관 미니 추모함 유골 유품</t>
  </si>
  <si>
    <t>도자기 반려동물 항아리 맞춤제작 화장 장례 관 햄스터 재 컨테이너 고양이 개 애견장례 기념품</t>
  </si>
  <si>
    <t>반려동물 도자기 항아리 맞춤제작 반려동물 장례 관 고양이개 유골용 유품 애견장례 기념품</t>
  </si>
  <si>
    <t>세라믹 반려동물 항아리 화장 추모함 초대형 개 토끼 항아리 애견장례 관 기념 묘소</t>
  </si>
  <si>
    <t>반려동물 화장 기념 항아리 추모함 매장 유품 반려동물 추모함 새끼 고양이 강아지 유품 500ML</t>
  </si>
  <si>
    <t>유골용 애완견 발 부적 기념 장례 항아리 동물 목걸이 펜던트 고양이 강아지 추모함 홀더 화장 유품 1 개</t>
  </si>
  <si>
    <t>반려동물용 검은 추모함 작은 반려동물 유골 세라믹 항아리 추모함 반려동물 기억 항아리 가정 벽난로 매장</t>
  </si>
  <si>
    <t>유골용 소형 추모함 소형 유골 철 항아리 추모함 반려동물 기념 항아리 인간 반려동물 기념 항아리</t>
  </si>
  <si>
    <t xml:space="preserve"> 남성용 예수 십자가 항아리 목걸이 여성용 스테인레스 스틸 유골 화장 추모함 펜던트 유품 선물</t>
  </si>
  <si>
    <t>유골 캡슐용 소형 기념 항아리 알루미늄 합금 씰 화장 미니 유품 철제 항아리 추모함 반려동물 인간 항아리 75ml</t>
  </si>
  <si>
    <t>멀티 컬러 스테인레스 스틸 반려동물 항아리 개 고양이 새 마우스 화장 유골함장례식 용품 반려동물 기념품 항아리</t>
  </si>
  <si>
    <t xml:space="preserve"> 스테인리스강 개 항아리 고양이 새 쥐 화장 유골함장례 반려동물 기념품 항아리</t>
  </si>
  <si>
    <t>세라믹 하트 추모함 고양이 개 재 상자 반려동물 장식 추모함 장례 관 재 화장 유품</t>
  </si>
  <si>
    <t>반려동물 항아리-고양이 모양 기념 추모함-장례식 팬더 고양이 항아리 개 항아리 수제 검은 장식 항아리</t>
  </si>
  <si>
    <t>개 고양이 작은 반려동물 화장 철 항아리 동물 유골함 항아리 반려동물 메모리얼 장례 유품 전시 집 또는 매장</t>
  </si>
  <si>
    <t>재 작은 유골함 미니 나비 알루미늄 항아리 화장 장례식 유골함-지금 그/그녀는 나비 날고있다</t>
  </si>
  <si>
    <t>남녀공용 스테인레스 스틸 항아리 개 발 화장 보석 유골함 반려동물 기념 항아리 메모리 장례 유골함</t>
  </si>
  <si>
    <t>작은 반려동물용 천사 날개 미니 항아리 합금 유골함 금속 화장 기념 개 고양이 새 장례 항아리</t>
  </si>
  <si>
    <t>미니 반려동물 추모함 개와 주인 패턴 유골함 장례 유품 5 가지 색상</t>
  </si>
  <si>
    <t>IJD9887 트렌디한 투명 원형 항아리 화장 펜던트 유품 목걸이 개 고양이 인유골함 기념 장례 주얼리</t>
  </si>
  <si>
    <t xml:space="preserve"> 작은 항아리 작은 기념 장례식 유골함 인간/반려동물  미니 기념 장례식 유골함 </t>
  </si>
  <si>
    <t>스테인리스강 반려동물 다색 항아리 개 고양이 새 마우스 화장 강아지유골함 봉인 장례 용품 반려동물 기념품 항아리</t>
  </si>
  <si>
    <t>장례 반려동물 양철판 추모함 미니 강아지유골함 고양이 철 기념 유품 토끼 작은 새 개</t>
  </si>
  <si>
    <t>스테인레스 스틸 반려동물 항아리 개 고양이 새 마우스 화장 강아지유골함 봉인 장례 용품 반려동물 기념품 항아리 멀티 컬러</t>
  </si>
  <si>
    <t>맞춤제작 반려동물 유골 이름날짜 맞춤 추모함 개 유골 나무 상자 화장 고양이 강아지유골함 상자</t>
  </si>
  <si>
    <t>반려동물 강아지유골함 레트로 녹 유약 세라믹 기념 추모함-장례식 고양이 개 자연을위한 수제 검은 장식 항아리</t>
  </si>
  <si>
    <t>맞춤제작 반려동물 사진 맞춤제작 이름 화장 고양이 강아지유골함 상자 개 유골 맞춤제작 추모함 나무 상자</t>
  </si>
  <si>
    <t>바이크 바이크 오토바이 패턴 항아리 핑크 블루 추모함 유품 인간의 반려동물 강아지유골함 장례식 공유 기념 애쉬 홀더 미니 항아리</t>
  </si>
  <si>
    <t>합금 반려동물 추모함 개 고양이 유골 장례 강아지유골함</t>
  </si>
  <si>
    <t>반려견 장례 화장 유골함 스테인레스 스틸 고양이 금속 세라믹 재떨이 기념 유품 매장</t>
  </si>
  <si>
    <t>맞춤제작 이름날짜 맞춤제작 반려동물 항아리 나무 상자 고양이 유골함 개 유골 맞춤제작 추모함</t>
  </si>
  <si>
    <t>반려동물 기념 장례 항아리 유골함 장례 목걸이 발 프린트 화장 유품 홀더 항아리 펜던트 쥬얼리 개</t>
  </si>
  <si>
    <t>대형 세라믹 강아지유골함 홀더 기념 유골함 화장 인간 반려동물 유품 봉인 메모리 기념품 장례 선물</t>
  </si>
  <si>
    <t>유골함 펜던트 보석 반려동물 항아리 화장 기념 스테인레스 스틸 유품 열 수 거치대 체인 목걸이</t>
  </si>
  <si>
    <t>대형 세라믹 강아지유골함 거치대 기념 유골함 인간 반려동물 유품 화장 봉인 메모리 기념품 장례 선물</t>
  </si>
  <si>
    <t>도자기 반려동물 장례 항아리 햄스터 장례 유골함 앵무새 작은 상자 골드 곰 시멘트 고양이 메모리얼 토끼 관</t>
  </si>
  <si>
    <t>반려동물 기념관을 위한 6 색  알루미늄 합금 개 추모함 금지단어포함례식 새 고양이 컨테이너</t>
  </si>
  <si>
    <t>250/500/800ml 반려동물 기념 항아리 화장 미니 항아리 반려동물/함 장례식 스테인레스 스틸 화장 저장 항아리</t>
  </si>
  <si>
    <t>반려동물 고양이 개인간용 미니 추모함 잘 봉인된 재떨이 상자 장례  스테인레스 스틸 추모함 60ml</t>
  </si>
  <si>
    <t>조각할 수 미니 추모함 반려동물 고양이 개 함 장례  스테인레스 스틸 추모함</t>
  </si>
  <si>
    <t>반려동물용 미니 각인 추모함 함 장례  스테인레스 스틸 25*16mm</t>
  </si>
  <si>
    <t>반려동물용 미니 각인 추모함 함 장례  스테인레스 스틸 화장</t>
  </si>
  <si>
    <t>반려동물 유골 도자기 항아리 유골 기념장례 미니 장례 항아리 고양이 항아리 강아지유골함</t>
  </si>
  <si>
    <t>토끼 장례식 허브 도자기 반려동물 유골 고양이 반려동물 항아리 반려동물을 위한 맞춤제작 항아리 인체 유골 개 기념관을 위한 동물 강아지유골스톤</t>
  </si>
  <si>
    <t>미니 Urna 도자기 강아지유골함 반려동물 개 고양이 유골 강아지유골스톤 동물 기념관 장례식 기념관 고양이</t>
  </si>
  <si>
    <t>개와 고양이항아리 개와 고양이 미니 항아리 도자기 화장 유품 기념관 장례식강아지유골스톤</t>
  </si>
  <si>
    <t>반려동물을 위한 동물 강아지유골스톤 도자기 강아지유골함 유골용 개 항아리 고양이 항아리 개 매장을 위한 장례식 기념 항아리</t>
  </si>
  <si>
    <t>재개 항아리 반려동물 항아리 고양이  맞춤제작 미니 고양이 모양의 항아리 동물 강아지유골스톤  강아지유골스톤</t>
  </si>
  <si>
    <t>유골 화장 주얼리 기념품 실버 하트 항아리 목걸이 강아지유골스톤 기념 엄마 아빠</t>
  </si>
  <si>
    <t>인간의 유골을 위한 작은 추모함 세라믹 성인 개 고양이 애쉬 홀더 유골 공유를위한 미니어처 기념 강아지유골스톤 반려동물 항아리</t>
  </si>
  <si>
    <t>내 아빠 내 영웅 내 천사 화장 유골함 인간의스테인레스 스틸 재 미니 기념 항아리 유골 강아지유골스톤</t>
  </si>
  <si>
    <t>반려동물을 위한 항아리 개 개인 강아지유골스톤 도자기 인간의 유골을위한 작은 항아리 인간의 화장을 위한 urlen 동물 강아지유골스톤</t>
  </si>
  <si>
    <t>개인 반려동물 항아리 미니 항아리 목걸이 유골 고양이 펜던트 금속 반려동물 강아지유골스톤 애쉬 화장 죽은 유품</t>
  </si>
  <si>
    <t>반려동물을 위한 반려동물 항아리 맞춤제작 재 화장 기념품 재 도자기 고양이 항아리 반려동물을 위한 강아지유골스톤 980ml</t>
  </si>
  <si>
    <t xml:space="preserve"> 미니 스테인레스 스틸 장식 화장 유골함 재용 작은 강아지유골스톤 기념 유골함 2 크기</t>
  </si>
  <si>
    <t>동물 강아지유골스톤  작은 항아리 수제 세라믹 재 화장 미니 개 기념관</t>
  </si>
  <si>
    <t>미니 세라믹 용기 추모함 씰 냄비 기념 용기 반려동물 항아리 보관 추모함 개 고양이 새 펫기념관 70ml</t>
  </si>
  <si>
    <t>세라믹 미니 추모함 기념 용기 반려동물 강아지유골함  추모함 반려동물 개 고양이 새 쥐 펫기념관 70ml</t>
  </si>
  <si>
    <t>반려동물 장례 항아리  추모함 대형 반려동물 유골함 가정 또는 펫기념관 틈새</t>
  </si>
  <si>
    <t>세라믹 반려동물 유품 개 고양이 새 항아리 블랙 화이트 장례 항아리 인간 용기 재 화장 반려동물 펫기념관</t>
  </si>
  <si>
    <t>반려동물용 추모함 도자기로 만든 장례 항아리 가정 또는 펫기념관의 틈새 전시</t>
  </si>
  <si>
    <t xml:space="preserve"> 고급 반려동물 장례 항아리 사람 유골용 추모함 작은 반려동물 유골함 가정 또는 펫기념관 틈새</t>
  </si>
  <si>
    <t xml:space="preserve">반려동물 기념 강아지유골스톤 스테인레스 스틸 반려동물 항아리 인간/반려동물 재용 미니 기념 장례식 강아지유골스톤 </t>
  </si>
  <si>
    <t>애완견 발바닥 유골용 기념 장례 항아리 동물 목걸이 스테인레스 스틸 펜던트 고양이 강아지유골스톤 화장 유품 1PC</t>
  </si>
  <si>
    <t>인간 화장 용 장례식 유골 반려동물 강아지유골스톤 유품 메모리 Pal 세라믹 항아리 관 개 고양이 새 기념품 선물용</t>
  </si>
  <si>
    <t>인간 반려동물 유골용 작은 항아리 알루미늄 합금 화장 기념 항아리 장례 강아지유골스톤 유품 공장 콘센트 3 개 5 개 7 개</t>
  </si>
  <si>
    <t>IJD8555 유행 스테인레스 스틸 하트 새겨진 엄마 화장 펜던트 기념 목걸이 강아지유골스톤 항아리 장례식 기념품 보석</t>
  </si>
  <si>
    <t>봉인된 화장 장례 도자기 강아지유골스톤 반려동물 반려동물 기념 기념품 맞춤 제작 선물</t>
  </si>
  <si>
    <t>티타늄 펜던트 항아리 강아지유골스톤 유품 장례식 기념 보석 반려동물 항아리 영혼 목걸이 스테인레스 스틸 개 발 화장</t>
  </si>
  <si>
    <t>미니 화이트 세라믹 반려동물 강아지유골함 화장 강아지유골스톤 반려동물 앵무새 장례 메모리얼 틈새 유골함</t>
  </si>
  <si>
    <t>미니 유품 애완견 뼈 항아리 목걸이 기념 강아지유골스톤 화장 유골 고양이 유골용 장례 기념 쥬얼리</t>
  </si>
  <si>
    <t xml:space="preserve">추모함 펜던트 유품 장례식 강아지유골스톤 장식품 메모리얼 </t>
  </si>
  <si>
    <t>정교하게 새겨진 나비 강아지유골함 장례식 강아지유골스톤 추모함 기념품 메모리얼 사람 또는 반려동물 기념</t>
  </si>
  <si>
    <t>맞춤제작 기념 플라크 사진 아크릴 금속 맞춤 각인 장례 기념 인간 반려동물 플라크 잃어버린 메모리얼 사람용</t>
  </si>
  <si>
    <t>메모리얼 하나의 기념관 애쉬 쥬얼리 장례식 펜던트 목걸이 유골을위한 이중 심장 화장 Urn 목걸이</t>
  </si>
  <si>
    <t>개인 고양이 개 머리 기념 강아지유골함 상자 나무 반려동물 메모리얼 강아지스톤 장례식 용품 발 프린트 개 유골함</t>
  </si>
  <si>
    <t>DGBGoo 추모함 인재 유골 기념 장례 반려동물 고양이 강아지스톤 아름다운 미니 공유 장례</t>
  </si>
  <si>
    <t>강아지유골함 인재 유골 반려동물 기념 유골함 금속 추모함 반려동물 항아리 추모함</t>
  </si>
  <si>
    <t>반려동물 기념석</t>
  </si>
  <si>
    <t>반려동물 기념석</t>
    <phoneticPr fontId="2" type="noConversion"/>
  </si>
  <si>
    <t>메모리얼스톤</t>
  </si>
  <si>
    <t>메모리얼스톤</t>
    <phoneticPr fontId="2" type="noConversion"/>
  </si>
  <si>
    <t>반려동물을 위한</t>
  </si>
  <si>
    <t>반려동물을 위한</t>
    <phoneticPr fontId="2" type="noConversion"/>
  </si>
  <si>
    <t>인체 유골</t>
  </si>
  <si>
    <t>인체 유골</t>
    <phoneticPr fontId="2" type="noConversion"/>
  </si>
  <si>
    <t>개 기념관을 위한</t>
  </si>
  <si>
    <t>개 기념관을 위한</t>
    <phoneticPr fontId="2" type="noConversion"/>
  </si>
  <si>
    <t>동물 장례식</t>
  </si>
  <si>
    <t>동물 장례식</t>
    <phoneticPr fontId="2" type="noConversion"/>
  </si>
  <si>
    <t>반려동물 장례</t>
  </si>
  <si>
    <t>반려동물 장례</t>
    <phoneticPr fontId="2" type="noConversion"/>
  </si>
  <si>
    <t>인간</t>
  </si>
  <si>
    <t>인간</t>
    <phoneticPr fontId="2" type="noConversion"/>
  </si>
  <si>
    <t>개 항아리용</t>
  </si>
  <si>
    <t>개 항아리용</t>
    <phoneticPr fontId="2" type="noConversion"/>
  </si>
  <si>
    <t>반려견</t>
  </si>
  <si>
    <t>반려견</t>
    <phoneticPr fontId="2" type="noConversion"/>
  </si>
  <si>
    <t>조각할 수</t>
  </si>
  <si>
    <t>조각할 수</t>
    <phoneticPr fontId="2" type="noConversion"/>
  </si>
  <si>
    <t>개와 고양이</t>
  </si>
  <si>
    <t>개와 고양이</t>
    <phoneticPr fontId="2" type="noConversion"/>
  </si>
  <si>
    <t>keyword</t>
    <phoneticPr fontId="2" type="noConversion"/>
  </si>
  <si>
    <t>type</t>
    <phoneticPr fontId="2" type="noConversion"/>
  </si>
  <si>
    <t>source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</si>
</sst>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나눔스퀘어 네오 Bold"/>
      <family val="3"/>
      <charset val="129"/>
    </font>
    <font>
      <sz val="9"/>
      <color rgb="FF333333"/>
      <name val="나눔스퀘어 네오 Regular"/>
      <family val="3"/>
      <charset val="129"/>
    </font>
    <font>
      <sz val="9"/>
      <color theme="1"/>
      <name val="나눔스퀘어 네오 Regular"/>
      <family val="3"/>
      <charset val="129"/>
    </font>
    <font>
      <b/>
      <sz val="9"/>
      <color rgb="FF000000"/>
      <name val="나눔스퀘어 네오 Bold"/>
      <family val="3"/>
      <charset val="129"/>
    </font>
    <font>
      <sz val="9"/>
      <color theme="0"/>
      <name val="나눔스퀘어 네오 Bold"/>
      <family val="3"/>
      <charset val="129"/>
    </font>
    <font>
      <sz val="9"/>
      <color rgb="FF000000"/>
      <name val="나눔스퀘어 네오 Bold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4" fillId="0" borderId="0" xfId="0" applyFont="1">
      <alignment vertical="center"/>
    </xf>
    <xf numFmtId="9" fontId="4" fillId="0" borderId="0" xfId="0" applyNumberFormat="1" applyFont="1">
      <alignment vertical="center"/>
    </xf>
    <xf numFmtId="0" fontId="4" fillId="7" borderId="0" xfId="0" applyFont="1" applyFill="1">
      <alignment vertical="center"/>
    </xf>
    <xf numFmtId="9" fontId="4" fillId="0" borderId="0" xfId="0" quotePrefix="1" applyNumberFormat="1" applyFont="1">
      <alignment vertical="center"/>
    </xf>
    <xf numFmtId="0" fontId="4" fillId="0" borderId="0" xfId="0" quotePrefix="1" applyFont="1">
      <alignment vertical="center"/>
    </xf>
    <xf numFmtId="0" fontId="7" fillId="0" borderId="0" xfId="0" applyFont="1">
      <alignment vertical="center"/>
    </xf>
    <xf numFmtId="0" fontId="4" fillId="10" borderId="0" xfId="0" applyFont="1" applyFill="1">
      <alignment vertical="center"/>
    </xf>
    <xf numFmtId="0" fontId="8" fillId="10" borderId="0" xfId="0" applyFont="1" applyFill="1">
      <alignment vertical="center"/>
    </xf>
    <xf numFmtId="49" fontId="4" fillId="10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49" fontId="4" fillId="5" borderId="0" xfId="0" applyNumberFormat="1" applyFont="1" applyFill="1">
      <alignment vertical="center"/>
    </xf>
    <xf numFmtId="0" fontId="4" fillId="5" borderId="0" xfId="0" applyFont="1" applyFill="1" applyAlignment="1"/>
    <xf numFmtId="0" fontId="9" fillId="5" borderId="0" xfId="1" applyFont="1" applyFill="1">
      <alignment vertical="center"/>
    </xf>
    <xf numFmtId="0" fontId="4" fillId="5" borderId="0" xfId="0" applyFont="1" applyFill="1">
      <alignment vertical="center"/>
    </xf>
    <xf numFmtId="49" fontId="4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9" borderId="0" xfId="0" applyFont="1" applyFill="1">
      <alignment vertical="center"/>
    </xf>
    <xf numFmtId="0" fontId="4" fillId="5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/>
    </xf>
    <xf numFmtId="0" fontId="4" fillId="3" borderId="0" xfId="0" applyFont="1" applyFill="1">
      <alignment vertical="center"/>
    </xf>
    <xf numFmtId="0" fontId="4" fillId="8" borderId="0" xfId="0" applyFont="1" applyFill="1">
      <alignment vertical="center"/>
    </xf>
    <xf numFmtId="0" fontId="4" fillId="5" borderId="0" xfId="0" quotePrefix="1" applyFont="1" applyFill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3" xfId="0" applyFont="1" applyBorder="1">
      <alignment vertical="center"/>
    </xf>
  </cellXfs>
  <cellStyles count="2">
    <cellStyle name="표준" xfId="0" builtinId="0"/>
    <cellStyle name="표준 3" xfId="1" xr:uid="{08B3A604-6D87-4962-8CD0-35F58E956898}"/>
  </cellStyles>
  <dxfs count="30"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0</xdr:rowOff>
        </xdr:from>
        <xdr:to>
          <xdr:col>3</xdr:col>
          <xdr:colOff>1914525</xdr:colOff>
          <xdr:row>2</xdr:row>
          <xdr:rowOff>238125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B62E-D02E-439D-A431-CE1E95663C58}">
  <sheetPr codeName="Sheet1"/>
  <dimension ref="B1:E300"/>
  <sheetViews>
    <sheetView showGridLines="0" workbookViewId="0">
      <selection activeCell="D4" sqref="D4:E12"/>
    </sheetView>
  </sheetViews>
  <sheetFormatPr defaultColWidth="9" defaultRowHeight="23.25" customHeight="1" x14ac:dyDescent="0.3"/>
  <cols>
    <col min="1" max="1" width="2.125" style="3" customWidth="1"/>
    <col min="2" max="3" width="74.875" style="28" customWidth="1"/>
    <col min="4" max="4" width="27.75" style="3" customWidth="1"/>
    <col min="5" max="5" width="17.25" style="3" customWidth="1"/>
    <col min="6" max="6" width="12.375" style="3" customWidth="1"/>
    <col min="7" max="16384" width="9" style="3"/>
  </cols>
  <sheetData>
    <row r="1" spans="2:5" ht="23.25" customHeight="1" thickBot="1" x14ac:dyDescent="0.35">
      <c r="B1" s="25" t="s">
        <v>2976</v>
      </c>
      <c r="C1" s="25" t="s">
        <v>2811</v>
      </c>
    </row>
    <row r="2" spans="2:5" ht="23.25" customHeight="1" thickBot="1" x14ac:dyDescent="0.35">
      <c r="B2" s="25" t="s">
        <v>2640</v>
      </c>
      <c r="C2" s="25" t="s">
        <v>2640</v>
      </c>
    </row>
    <row r="3" spans="2:5" ht="23.25" customHeight="1" thickBot="1" x14ac:dyDescent="0.35">
      <c r="B3" s="25" t="s">
        <v>3000</v>
      </c>
      <c r="C3" s="25" t="s">
        <v>2641</v>
      </c>
    </row>
    <row r="4" spans="2:5" ht="23.25" customHeight="1" thickBot="1" x14ac:dyDescent="0.35">
      <c r="B4" s="25" t="s">
        <v>2642</v>
      </c>
      <c r="C4" s="25" t="s">
        <v>2642</v>
      </c>
      <c r="D4" s="3" t="s">
        <v>3143</v>
      </c>
      <c r="E4" s="3" t="s">
        <v>3145</v>
      </c>
    </row>
    <row r="5" spans="2:5" ht="23.25" customHeight="1" thickBot="1" x14ac:dyDescent="0.35">
      <c r="B5" s="25" t="s">
        <v>2956</v>
      </c>
      <c r="C5" s="25" t="s">
        <v>2956</v>
      </c>
      <c r="D5" s="3" t="s">
        <v>3147</v>
      </c>
      <c r="E5" s="3" t="s">
        <v>2902</v>
      </c>
    </row>
    <row r="6" spans="2:5" ht="23.25" customHeight="1" thickBot="1" x14ac:dyDescent="0.35">
      <c r="B6" s="25" t="s">
        <v>2973</v>
      </c>
      <c r="C6" s="25" t="s">
        <v>2973</v>
      </c>
      <c r="D6" s="3" t="s">
        <v>3149</v>
      </c>
      <c r="E6" s="3" t="s">
        <v>1192</v>
      </c>
    </row>
    <row r="7" spans="2:5" ht="23.25" customHeight="1" thickBot="1" x14ac:dyDescent="0.35">
      <c r="B7" s="25" t="s">
        <v>3015</v>
      </c>
      <c r="C7" s="25" t="s">
        <v>2793</v>
      </c>
      <c r="D7" s="3" t="s">
        <v>3151</v>
      </c>
      <c r="E7" s="3" t="s">
        <v>2943</v>
      </c>
    </row>
    <row r="8" spans="2:5" ht="23.25" customHeight="1" thickBot="1" x14ac:dyDescent="0.35">
      <c r="B8" s="25" t="s">
        <v>2968</v>
      </c>
      <c r="C8" s="25" t="s">
        <v>2968</v>
      </c>
      <c r="D8" s="8" t="s">
        <v>3153</v>
      </c>
      <c r="E8" s="3" t="s">
        <v>3155</v>
      </c>
    </row>
    <row r="9" spans="2:5" ht="23.25" customHeight="1" thickBot="1" x14ac:dyDescent="0.35">
      <c r="B9" s="25" t="s">
        <v>2835</v>
      </c>
      <c r="C9" s="25" t="s">
        <v>2835</v>
      </c>
      <c r="D9" s="4" t="s">
        <v>3157</v>
      </c>
      <c r="E9" s="3" t="s">
        <v>1192</v>
      </c>
    </row>
    <row r="10" spans="2:5" ht="23.25" customHeight="1" thickBot="1" x14ac:dyDescent="0.35">
      <c r="B10" s="25" t="s">
        <v>2843</v>
      </c>
      <c r="C10" s="25" t="s">
        <v>2843</v>
      </c>
      <c r="D10" s="3" t="s">
        <v>3159</v>
      </c>
      <c r="E10" s="3" t="s">
        <v>3161</v>
      </c>
    </row>
    <row r="11" spans="2:5" ht="23.25" customHeight="1" thickBot="1" x14ac:dyDescent="0.35">
      <c r="B11" s="25" t="s">
        <v>3017</v>
      </c>
      <c r="C11" s="25" t="s">
        <v>2812</v>
      </c>
      <c r="D11" s="3" t="s">
        <v>3163</v>
      </c>
      <c r="E11" s="3" t="s">
        <v>2933</v>
      </c>
    </row>
    <row r="12" spans="2:5" ht="23.25" customHeight="1" thickBot="1" x14ac:dyDescent="0.35">
      <c r="B12" s="25" t="s">
        <v>2957</v>
      </c>
      <c r="C12" s="25" t="s">
        <v>2957</v>
      </c>
      <c r="D12" s="3" t="s">
        <v>3165</v>
      </c>
      <c r="E12" s="3" t="s">
        <v>2902</v>
      </c>
    </row>
    <row r="13" spans="2:5" ht="23.25" customHeight="1" thickBot="1" x14ac:dyDescent="0.35">
      <c r="B13" s="25" t="s">
        <v>3061</v>
      </c>
      <c r="C13" s="25" t="s">
        <v>2643</v>
      </c>
    </row>
    <row r="14" spans="2:5" ht="23.25" customHeight="1" thickBot="1" x14ac:dyDescent="0.35">
      <c r="B14" s="25" t="s">
        <v>3067</v>
      </c>
      <c r="C14" s="25" t="s">
        <v>2644</v>
      </c>
    </row>
    <row r="15" spans="2:5" ht="23.25" customHeight="1" thickBot="1" x14ac:dyDescent="0.35">
      <c r="B15" s="25" t="s">
        <v>2970</v>
      </c>
      <c r="C15" s="25" t="s">
        <v>2970</v>
      </c>
    </row>
    <row r="16" spans="2:5" ht="23.25" customHeight="1" thickBot="1" x14ac:dyDescent="0.35">
      <c r="B16" s="25" t="s">
        <v>3068</v>
      </c>
      <c r="C16" s="25" t="s">
        <v>2645</v>
      </c>
    </row>
    <row r="17" spans="2:3" ht="23.25" customHeight="1" thickBot="1" x14ac:dyDescent="0.35">
      <c r="B17" s="25" t="s">
        <v>3074</v>
      </c>
      <c r="C17" s="25" t="s">
        <v>2813</v>
      </c>
    </row>
    <row r="18" spans="2:3" ht="23.25" customHeight="1" thickBot="1" x14ac:dyDescent="0.35">
      <c r="B18" s="25" t="s">
        <v>3076</v>
      </c>
      <c r="C18" s="25" t="s">
        <v>2646</v>
      </c>
    </row>
    <row r="19" spans="2:3" ht="23.25" customHeight="1" thickBot="1" x14ac:dyDescent="0.35">
      <c r="B19" s="25" t="s">
        <v>3107</v>
      </c>
      <c r="C19" s="25" t="s">
        <v>2794</v>
      </c>
    </row>
    <row r="20" spans="2:3" ht="23.25" customHeight="1" thickBot="1" x14ac:dyDescent="0.35">
      <c r="B20" s="25" t="s">
        <v>2867</v>
      </c>
      <c r="C20" s="25" t="s">
        <v>2867</v>
      </c>
    </row>
    <row r="21" spans="2:3" ht="23.25" customHeight="1" thickBot="1" x14ac:dyDescent="0.35">
      <c r="B21" s="25" t="s">
        <v>3120</v>
      </c>
      <c r="C21" s="25" t="s">
        <v>2647</v>
      </c>
    </row>
    <row r="22" spans="2:3" ht="23.25" customHeight="1" thickBot="1" x14ac:dyDescent="0.35">
      <c r="B22" s="25" t="s">
        <v>2991</v>
      </c>
      <c r="C22" s="25" t="s">
        <v>2648</v>
      </c>
    </row>
    <row r="23" spans="2:3" ht="23.25" customHeight="1" thickBot="1" x14ac:dyDescent="0.35">
      <c r="B23" s="25" t="s">
        <v>3121</v>
      </c>
      <c r="C23" s="25" t="s">
        <v>2649</v>
      </c>
    </row>
    <row r="24" spans="2:3" ht="23.25" customHeight="1" thickBot="1" x14ac:dyDescent="0.35">
      <c r="B24" s="25" t="s">
        <v>3102</v>
      </c>
      <c r="C24" s="25" t="s">
        <v>2844</v>
      </c>
    </row>
    <row r="25" spans="2:3" ht="23.25" customHeight="1" thickBot="1" x14ac:dyDescent="0.35">
      <c r="B25" s="25" t="s">
        <v>2814</v>
      </c>
      <c r="C25" s="25" t="s">
        <v>2814</v>
      </c>
    </row>
    <row r="26" spans="2:3" ht="23.25" customHeight="1" thickBot="1" x14ac:dyDescent="0.35">
      <c r="B26" s="25" t="s">
        <v>3084</v>
      </c>
      <c r="C26" s="25" t="s">
        <v>2650</v>
      </c>
    </row>
    <row r="27" spans="2:3" ht="23.25" customHeight="1" thickBot="1" x14ac:dyDescent="0.35">
      <c r="B27" s="25" t="s">
        <v>3121</v>
      </c>
      <c r="C27" s="25" t="s">
        <v>2649</v>
      </c>
    </row>
    <row r="28" spans="2:3" ht="23.25" customHeight="1" thickBot="1" x14ac:dyDescent="0.35">
      <c r="B28" s="25" t="s">
        <v>3018</v>
      </c>
      <c r="C28" s="25" t="s">
        <v>2651</v>
      </c>
    </row>
    <row r="29" spans="2:3" ht="23.25" customHeight="1" thickBot="1" x14ac:dyDescent="0.35">
      <c r="B29" s="25" t="s">
        <v>3103</v>
      </c>
      <c r="C29" s="25" t="s">
        <v>2872</v>
      </c>
    </row>
    <row r="30" spans="2:3" ht="23.25" customHeight="1" thickBot="1" x14ac:dyDescent="0.35">
      <c r="B30" s="25" t="s">
        <v>2873</v>
      </c>
      <c r="C30" s="25" t="s">
        <v>2873</v>
      </c>
    </row>
    <row r="31" spans="2:3" ht="23.25" customHeight="1" thickBot="1" x14ac:dyDescent="0.35">
      <c r="B31" s="25" t="s">
        <v>3093</v>
      </c>
      <c r="C31" s="25" t="s">
        <v>2652</v>
      </c>
    </row>
    <row r="32" spans="2:3" ht="23.25" customHeight="1" thickBot="1" x14ac:dyDescent="0.35">
      <c r="B32" s="25" t="s">
        <v>2653</v>
      </c>
      <c r="C32" s="25" t="s">
        <v>2653</v>
      </c>
    </row>
    <row r="33" spans="2:3" ht="23.25" customHeight="1" thickBot="1" x14ac:dyDescent="0.35">
      <c r="B33" s="25" t="s">
        <v>3069</v>
      </c>
      <c r="C33" s="25" t="s">
        <v>2654</v>
      </c>
    </row>
    <row r="34" spans="2:3" ht="23.25" customHeight="1" thickBot="1" x14ac:dyDescent="0.35">
      <c r="B34" s="25" t="s">
        <v>2988</v>
      </c>
      <c r="C34" s="25" t="s">
        <v>2655</v>
      </c>
    </row>
    <row r="35" spans="2:3" ht="23.25" customHeight="1" thickBot="1" x14ac:dyDescent="0.35">
      <c r="B35" s="25" t="s">
        <v>2656</v>
      </c>
      <c r="C35" s="25" t="s">
        <v>2656</v>
      </c>
    </row>
    <row r="36" spans="2:3" ht="23.25" customHeight="1" thickBot="1" x14ac:dyDescent="0.35">
      <c r="B36" s="25" t="s">
        <v>3104</v>
      </c>
      <c r="C36" s="25" t="s">
        <v>2657</v>
      </c>
    </row>
    <row r="37" spans="2:3" ht="23.25" customHeight="1" thickBot="1" x14ac:dyDescent="0.35">
      <c r="B37" s="25" t="s">
        <v>3108</v>
      </c>
      <c r="C37" s="25" t="s">
        <v>2658</v>
      </c>
    </row>
    <row r="38" spans="2:3" ht="23.25" customHeight="1" thickBot="1" x14ac:dyDescent="0.35">
      <c r="B38" s="25" t="s">
        <v>3122</v>
      </c>
      <c r="C38" s="25" t="s">
        <v>2659</v>
      </c>
    </row>
    <row r="39" spans="2:3" ht="23.25" customHeight="1" thickBot="1" x14ac:dyDescent="0.35">
      <c r="B39" s="25" t="s">
        <v>3135</v>
      </c>
      <c r="C39" s="25" t="s">
        <v>2660</v>
      </c>
    </row>
    <row r="40" spans="2:3" ht="23.25" customHeight="1" thickBot="1" x14ac:dyDescent="0.35">
      <c r="B40" s="25" t="s">
        <v>2845</v>
      </c>
      <c r="C40" s="25" t="s">
        <v>2845</v>
      </c>
    </row>
    <row r="41" spans="2:3" ht="23.25" customHeight="1" thickBot="1" x14ac:dyDescent="0.35">
      <c r="B41" s="25" t="s">
        <v>3139</v>
      </c>
      <c r="C41" s="25" t="s">
        <v>2836</v>
      </c>
    </row>
    <row r="42" spans="2:3" ht="23.25" customHeight="1" thickBot="1" x14ac:dyDescent="0.35">
      <c r="B42" s="25" t="s">
        <v>3078</v>
      </c>
      <c r="C42" s="25" t="s">
        <v>2661</v>
      </c>
    </row>
    <row r="43" spans="2:3" ht="23.25" customHeight="1" thickBot="1" x14ac:dyDescent="0.35">
      <c r="B43" s="25" t="s">
        <v>3017</v>
      </c>
      <c r="C43" s="25" t="s">
        <v>2812</v>
      </c>
    </row>
    <row r="44" spans="2:3" ht="23.25" customHeight="1" thickBot="1" x14ac:dyDescent="0.35">
      <c r="B44" s="25" t="s">
        <v>3109</v>
      </c>
      <c r="C44" s="25" t="s">
        <v>2890</v>
      </c>
    </row>
    <row r="45" spans="2:3" ht="23.25" customHeight="1" thickBot="1" x14ac:dyDescent="0.35">
      <c r="B45" s="25" t="s">
        <v>3019</v>
      </c>
      <c r="C45" s="25" t="s">
        <v>2778</v>
      </c>
    </row>
    <row r="46" spans="2:3" ht="23.25" customHeight="1" thickBot="1" x14ac:dyDescent="0.35">
      <c r="B46" s="25" t="s">
        <v>2662</v>
      </c>
      <c r="C46" s="25" t="s">
        <v>2662</v>
      </c>
    </row>
    <row r="47" spans="2:3" ht="23.25" customHeight="1" thickBot="1" x14ac:dyDescent="0.35">
      <c r="B47" s="25" t="s">
        <v>3106</v>
      </c>
      <c r="C47" s="25" t="s">
        <v>2846</v>
      </c>
    </row>
    <row r="48" spans="2:3" ht="23.25" customHeight="1" thickBot="1" x14ac:dyDescent="0.35">
      <c r="B48" s="25" t="s">
        <v>3001</v>
      </c>
      <c r="C48" s="25" t="s">
        <v>2663</v>
      </c>
    </row>
    <row r="49" spans="2:3" ht="23.25" customHeight="1" thickBot="1" x14ac:dyDescent="0.35">
      <c r="B49" s="25" t="s">
        <v>2992</v>
      </c>
      <c r="C49" s="25" t="s">
        <v>2795</v>
      </c>
    </row>
    <row r="50" spans="2:3" ht="23.25" customHeight="1" thickBot="1" x14ac:dyDescent="0.35">
      <c r="B50" s="25" t="s">
        <v>2847</v>
      </c>
      <c r="C50" s="25" t="s">
        <v>2847</v>
      </c>
    </row>
    <row r="51" spans="2:3" ht="23.25" customHeight="1" thickBot="1" x14ac:dyDescent="0.35">
      <c r="B51" s="25" t="s">
        <v>2989</v>
      </c>
      <c r="C51" s="25" t="s">
        <v>2664</v>
      </c>
    </row>
    <row r="52" spans="2:3" ht="23.25" customHeight="1" thickBot="1" x14ac:dyDescent="0.35">
      <c r="B52" s="25" t="s">
        <v>2772</v>
      </c>
      <c r="C52" s="25" t="s">
        <v>2772</v>
      </c>
    </row>
    <row r="53" spans="2:3" ht="23.25" customHeight="1" thickBot="1" x14ac:dyDescent="0.35">
      <c r="B53" s="25" t="s">
        <v>3141</v>
      </c>
      <c r="C53" s="25" t="s">
        <v>2665</v>
      </c>
    </row>
    <row r="54" spans="2:3" ht="23.25" customHeight="1" thickBot="1" x14ac:dyDescent="0.35">
      <c r="B54" s="25" t="s">
        <v>3020</v>
      </c>
      <c r="C54" s="25" t="s">
        <v>2666</v>
      </c>
    </row>
    <row r="55" spans="2:3" ht="23.25" customHeight="1" thickBot="1" x14ac:dyDescent="0.35">
      <c r="B55" s="25" t="s">
        <v>2958</v>
      </c>
      <c r="C55" s="25" t="s">
        <v>2958</v>
      </c>
    </row>
    <row r="56" spans="2:3" ht="23.25" customHeight="1" thickBot="1" x14ac:dyDescent="0.35">
      <c r="B56" s="25" t="s">
        <v>3070</v>
      </c>
      <c r="C56" s="25" t="s">
        <v>2667</v>
      </c>
    </row>
    <row r="57" spans="2:3" ht="23.25" customHeight="1" thickBot="1" x14ac:dyDescent="0.35">
      <c r="B57" s="25" t="s">
        <v>2668</v>
      </c>
      <c r="C57" s="25" t="s">
        <v>2668</v>
      </c>
    </row>
    <row r="58" spans="2:3" ht="23.25" customHeight="1" thickBot="1" x14ac:dyDescent="0.35">
      <c r="B58" s="25" t="s">
        <v>3110</v>
      </c>
      <c r="C58" s="25" t="s">
        <v>2669</v>
      </c>
    </row>
    <row r="59" spans="2:3" ht="23.25" customHeight="1" thickBot="1" x14ac:dyDescent="0.35">
      <c r="B59" s="25" t="s">
        <v>3103</v>
      </c>
      <c r="C59" s="25" t="s">
        <v>2872</v>
      </c>
    </row>
    <row r="60" spans="2:3" ht="23.25" customHeight="1" thickBot="1" x14ac:dyDescent="0.35">
      <c r="B60" s="25" t="s">
        <v>2815</v>
      </c>
      <c r="C60" s="25" t="s">
        <v>2815</v>
      </c>
    </row>
    <row r="61" spans="2:3" ht="23.25" customHeight="1" thickBot="1" x14ac:dyDescent="0.35">
      <c r="B61" s="25" t="s">
        <v>2848</v>
      </c>
      <c r="C61" s="25" t="s">
        <v>2848</v>
      </c>
    </row>
    <row r="62" spans="2:3" ht="23.25" customHeight="1" thickBot="1" x14ac:dyDescent="0.35">
      <c r="B62" s="25" t="s">
        <v>2816</v>
      </c>
      <c r="C62" s="25" t="s">
        <v>2816</v>
      </c>
    </row>
    <row r="63" spans="2:3" ht="23.25" customHeight="1" thickBot="1" x14ac:dyDescent="0.35">
      <c r="B63" s="25" t="s">
        <v>2849</v>
      </c>
      <c r="C63" s="25" t="s">
        <v>2849</v>
      </c>
    </row>
    <row r="64" spans="2:3" ht="23.25" customHeight="1" thickBot="1" x14ac:dyDescent="0.35">
      <c r="B64" s="25" t="s">
        <v>2850</v>
      </c>
      <c r="C64" s="25" t="s">
        <v>2850</v>
      </c>
    </row>
    <row r="65" spans="2:3" ht="23.25" customHeight="1" thickBot="1" x14ac:dyDescent="0.35">
      <c r="B65" s="25" t="s">
        <v>2864</v>
      </c>
      <c r="C65" s="25" t="s">
        <v>2864</v>
      </c>
    </row>
    <row r="66" spans="2:3" ht="23.25" customHeight="1" thickBot="1" x14ac:dyDescent="0.35">
      <c r="B66" s="25" t="s">
        <v>2870</v>
      </c>
      <c r="C66" s="25" t="s">
        <v>2870</v>
      </c>
    </row>
    <row r="67" spans="2:3" ht="23.25" customHeight="1" thickBot="1" x14ac:dyDescent="0.35">
      <c r="B67" s="25" t="s">
        <v>2851</v>
      </c>
      <c r="C67" s="25" t="s">
        <v>2851</v>
      </c>
    </row>
    <row r="68" spans="2:3" ht="23.25" customHeight="1" thickBot="1" x14ac:dyDescent="0.35">
      <c r="B68" s="25" t="s">
        <v>2780</v>
      </c>
      <c r="C68" s="25" t="s">
        <v>2780</v>
      </c>
    </row>
    <row r="69" spans="2:3" ht="23.25" customHeight="1" thickBot="1" x14ac:dyDescent="0.35">
      <c r="B69" s="25" t="s">
        <v>2852</v>
      </c>
      <c r="C69" s="25" t="s">
        <v>2852</v>
      </c>
    </row>
    <row r="70" spans="2:3" ht="23.25" customHeight="1" thickBot="1" x14ac:dyDescent="0.35">
      <c r="B70" s="25" t="s">
        <v>2853</v>
      </c>
      <c r="C70" s="25" t="s">
        <v>2853</v>
      </c>
    </row>
    <row r="71" spans="2:3" ht="23.25" customHeight="1" thickBot="1" x14ac:dyDescent="0.35">
      <c r="B71" s="25" t="s">
        <v>3111</v>
      </c>
      <c r="C71" s="25" t="s">
        <v>2891</v>
      </c>
    </row>
    <row r="72" spans="2:3" ht="23.25" customHeight="1" thickBot="1" x14ac:dyDescent="0.35">
      <c r="B72" s="25" t="s">
        <v>3021</v>
      </c>
      <c r="C72" s="25" t="s">
        <v>2670</v>
      </c>
    </row>
    <row r="73" spans="2:3" ht="23.25" customHeight="1" thickBot="1" x14ac:dyDescent="0.35">
      <c r="B73" s="25" t="s">
        <v>2977</v>
      </c>
      <c r="C73" s="25" t="s">
        <v>2965</v>
      </c>
    </row>
    <row r="74" spans="2:3" ht="23.25" customHeight="1" thickBot="1" x14ac:dyDescent="0.35">
      <c r="B74" s="25" t="s">
        <v>3062</v>
      </c>
      <c r="C74" s="25" t="s">
        <v>2671</v>
      </c>
    </row>
    <row r="75" spans="2:3" ht="23.25" customHeight="1" thickBot="1" x14ac:dyDescent="0.35">
      <c r="B75" s="25" t="s">
        <v>2672</v>
      </c>
      <c r="C75" s="25" t="s">
        <v>2672</v>
      </c>
    </row>
    <row r="76" spans="2:3" ht="23.25" customHeight="1" thickBot="1" x14ac:dyDescent="0.35">
      <c r="B76" s="25" t="s">
        <v>3079</v>
      </c>
      <c r="C76" s="25" t="s">
        <v>2892</v>
      </c>
    </row>
    <row r="77" spans="2:3" ht="23.25" customHeight="1" thickBot="1" x14ac:dyDescent="0.35">
      <c r="B77" s="25" t="s">
        <v>2952</v>
      </c>
      <c r="C77" s="25" t="s">
        <v>2952</v>
      </c>
    </row>
    <row r="78" spans="2:3" ht="23.25" customHeight="1" thickBot="1" x14ac:dyDescent="0.35">
      <c r="B78" s="25" t="s">
        <v>3002</v>
      </c>
      <c r="C78" s="25" t="s">
        <v>2673</v>
      </c>
    </row>
    <row r="79" spans="2:3" ht="23.25" customHeight="1" thickBot="1" x14ac:dyDescent="0.35">
      <c r="B79" s="25" t="s">
        <v>3080</v>
      </c>
      <c r="C79" s="25" t="s">
        <v>2674</v>
      </c>
    </row>
    <row r="80" spans="2:3" ht="23.25" customHeight="1" thickBot="1" x14ac:dyDescent="0.35">
      <c r="B80" s="25" t="s">
        <v>2874</v>
      </c>
      <c r="C80" s="25" t="s">
        <v>2874</v>
      </c>
    </row>
    <row r="81" spans="2:3" ht="23.25" customHeight="1" thickBot="1" x14ac:dyDescent="0.35">
      <c r="B81" s="25" t="s">
        <v>3022</v>
      </c>
      <c r="C81" s="25" t="s">
        <v>2675</v>
      </c>
    </row>
    <row r="82" spans="2:3" ht="23.25" customHeight="1" thickBot="1" x14ac:dyDescent="0.35">
      <c r="B82" s="25" t="s">
        <v>3003</v>
      </c>
      <c r="C82" s="25" t="s">
        <v>2676</v>
      </c>
    </row>
    <row r="83" spans="2:3" ht="23.25" customHeight="1" thickBot="1" x14ac:dyDescent="0.35">
      <c r="B83" s="25" t="s">
        <v>2677</v>
      </c>
      <c r="C83" s="25" t="s">
        <v>2677</v>
      </c>
    </row>
    <row r="84" spans="2:3" ht="23.25" customHeight="1" thickBot="1" x14ac:dyDescent="0.35">
      <c r="B84" s="25" t="s">
        <v>3023</v>
      </c>
      <c r="C84" s="25" t="s">
        <v>2678</v>
      </c>
    </row>
    <row r="85" spans="2:3" ht="23.25" customHeight="1" thickBot="1" x14ac:dyDescent="0.35">
      <c r="B85" s="25" t="s">
        <v>2817</v>
      </c>
      <c r="C85" s="25" t="s">
        <v>2817</v>
      </c>
    </row>
    <row r="86" spans="2:3" ht="23.25" customHeight="1" thickBot="1" x14ac:dyDescent="0.35">
      <c r="B86" s="25" t="s">
        <v>3024</v>
      </c>
      <c r="C86" s="25" t="s">
        <v>2837</v>
      </c>
    </row>
    <row r="87" spans="2:3" ht="23.25" customHeight="1" thickBot="1" x14ac:dyDescent="0.35">
      <c r="B87" s="25" t="s">
        <v>3004</v>
      </c>
      <c r="C87" s="25" t="s">
        <v>2679</v>
      </c>
    </row>
    <row r="88" spans="2:3" ht="23.25" customHeight="1" thickBot="1" x14ac:dyDescent="0.35">
      <c r="B88" s="25" t="s">
        <v>3085</v>
      </c>
      <c r="C88" s="25" t="s">
        <v>2680</v>
      </c>
    </row>
    <row r="89" spans="2:3" ht="23.25" customHeight="1" thickBot="1" x14ac:dyDescent="0.35">
      <c r="B89" s="25" t="s">
        <v>2990</v>
      </c>
      <c r="C89" s="25" t="s">
        <v>2681</v>
      </c>
    </row>
    <row r="90" spans="2:3" ht="23.25" customHeight="1" thickBot="1" x14ac:dyDescent="0.35">
      <c r="B90" s="25" t="s">
        <v>2955</v>
      </c>
      <c r="C90" s="25" t="s">
        <v>2955</v>
      </c>
    </row>
    <row r="91" spans="2:3" ht="23.25" customHeight="1" thickBot="1" x14ac:dyDescent="0.35">
      <c r="B91" s="25" t="s">
        <v>3063</v>
      </c>
      <c r="C91" s="25" t="s">
        <v>2682</v>
      </c>
    </row>
    <row r="92" spans="2:3" ht="23.25" customHeight="1" thickBot="1" x14ac:dyDescent="0.35">
      <c r="B92" s="25" t="s">
        <v>3112</v>
      </c>
      <c r="C92" s="25" t="s">
        <v>2683</v>
      </c>
    </row>
    <row r="93" spans="2:3" ht="23.25" customHeight="1" thickBot="1" x14ac:dyDescent="0.35">
      <c r="B93" s="25" t="s">
        <v>3017</v>
      </c>
      <c r="C93" s="25" t="s">
        <v>2812</v>
      </c>
    </row>
    <row r="94" spans="2:3" ht="23.25" customHeight="1" thickBot="1" x14ac:dyDescent="0.35">
      <c r="B94" s="25" t="s">
        <v>3120</v>
      </c>
      <c r="C94" s="25" t="s">
        <v>2647</v>
      </c>
    </row>
    <row r="95" spans="2:3" ht="23.25" customHeight="1" thickBot="1" x14ac:dyDescent="0.35">
      <c r="B95" s="25" t="s">
        <v>2967</v>
      </c>
      <c r="C95" s="25" t="s">
        <v>2967</v>
      </c>
    </row>
    <row r="96" spans="2:3" ht="23.25" customHeight="1" thickBot="1" x14ac:dyDescent="0.35">
      <c r="B96" s="25" t="s">
        <v>3113</v>
      </c>
      <c r="C96" s="25" t="s">
        <v>2684</v>
      </c>
    </row>
    <row r="97" spans="2:3" ht="23.25" customHeight="1" thickBot="1" x14ac:dyDescent="0.35">
      <c r="B97" s="25" t="s">
        <v>3075</v>
      </c>
      <c r="C97" s="25" t="s">
        <v>2818</v>
      </c>
    </row>
    <row r="98" spans="2:3" ht="23.25" customHeight="1" thickBot="1" x14ac:dyDescent="0.35">
      <c r="B98" s="25" t="s">
        <v>3126</v>
      </c>
      <c r="C98" s="25" t="s">
        <v>2685</v>
      </c>
    </row>
    <row r="99" spans="2:3" ht="23.25" customHeight="1" thickBot="1" x14ac:dyDescent="0.35">
      <c r="B99" s="25" t="s">
        <v>3086</v>
      </c>
      <c r="C99" s="25" t="s">
        <v>2686</v>
      </c>
    </row>
    <row r="100" spans="2:3" ht="23.25" customHeight="1" thickBot="1" x14ac:dyDescent="0.35">
      <c r="B100" s="25" t="s">
        <v>2854</v>
      </c>
      <c r="C100" s="25" t="s">
        <v>2854</v>
      </c>
    </row>
    <row r="101" spans="2:3" ht="23.25" customHeight="1" thickBot="1" x14ac:dyDescent="0.35">
      <c r="B101" s="25" t="s">
        <v>3094</v>
      </c>
      <c r="C101" s="25" t="s">
        <v>2855</v>
      </c>
    </row>
    <row r="102" spans="2:3" ht="23.25" customHeight="1" thickBot="1" x14ac:dyDescent="0.35">
      <c r="B102" s="25" t="s">
        <v>3105</v>
      </c>
      <c r="C102" s="25" t="s">
        <v>2687</v>
      </c>
    </row>
    <row r="103" spans="2:3" ht="23.25" customHeight="1" thickBot="1" x14ac:dyDescent="0.35">
      <c r="B103" s="25" t="s">
        <v>3100</v>
      </c>
      <c r="C103" s="25" t="s">
        <v>2819</v>
      </c>
    </row>
    <row r="104" spans="2:3" ht="23.25" customHeight="1" thickBot="1" x14ac:dyDescent="0.35">
      <c r="B104" s="25" t="s">
        <v>3078</v>
      </c>
      <c r="C104" s="25" t="s">
        <v>2661</v>
      </c>
    </row>
    <row r="105" spans="2:3" ht="23.25" customHeight="1" thickBot="1" x14ac:dyDescent="0.35">
      <c r="B105" s="25" t="s">
        <v>2865</v>
      </c>
      <c r="C105" s="25" t="s">
        <v>2865</v>
      </c>
    </row>
    <row r="106" spans="2:3" ht="23.25" customHeight="1" thickBot="1" x14ac:dyDescent="0.35">
      <c r="B106" s="25" t="s">
        <v>3077</v>
      </c>
      <c r="C106" s="25" t="s">
        <v>2820</v>
      </c>
    </row>
    <row r="107" spans="2:3" ht="23.25" customHeight="1" thickBot="1" x14ac:dyDescent="0.35">
      <c r="B107" s="25" t="s">
        <v>3025</v>
      </c>
      <c r="C107" s="25" t="s">
        <v>2781</v>
      </c>
    </row>
    <row r="108" spans="2:3" ht="23.25" customHeight="1" thickBot="1" x14ac:dyDescent="0.35">
      <c r="B108" s="25" t="s">
        <v>3114</v>
      </c>
      <c r="C108" s="25" t="s">
        <v>2888</v>
      </c>
    </row>
    <row r="109" spans="2:3" ht="23.25" customHeight="1" thickBot="1" x14ac:dyDescent="0.35">
      <c r="B109" s="25" t="s">
        <v>3026</v>
      </c>
      <c r="C109" s="25" t="s">
        <v>2688</v>
      </c>
    </row>
    <row r="110" spans="2:3" ht="23.25" customHeight="1" thickBot="1" x14ac:dyDescent="0.35">
      <c r="B110" s="25" t="s">
        <v>2689</v>
      </c>
      <c r="C110" s="25" t="s">
        <v>2689</v>
      </c>
    </row>
    <row r="111" spans="2:3" ht="23.25" customHeight="1" thickBot="1" x14ac:dyDescent="0.35">
      <c r="B111" s="25" t="s">
        <v>3027</v>
      </c>
      <c r="C111" s="25" t="s">
        <v>2690</v>
      </c>
    </row>
    <row r="112" spans="2:3" ht="23.25" customHeight="1" thickBot="1" x14ac:dyDescent="0.35">
      <c r="B112" s="25" t="s">
        <v>3005</v>
      </c>
      <c r="C112" s="25" t="s">
        <v>2691</v>
      </c>
    </row>
    <row r="113" spans="2:3" ht="23.25" customHeight="1" thickBot="1" x14ac:dyDescent="0.35">
      <c r="B113" s="25" t="s">
        <v>2993</v>
      </c>
      <c r="C113" s="25" t="s">
        <v>2796</v>
      </c>
    </row>
    <row r="114" spans="2:3" ht="23.25" customHeight="1" thickBot="1" x14ac:dyDescent="0.35">
      <c r="B114" s="25" t="s">
        <v>2786</v>
      </c>
      <c r="C114" s="25" t="s">
        <v>2786</v>
      </c>
    </row>
    <row r="115" spans="2:3" ht="23.25" customHeight="1" thickBot="1" x14ac:dyDescent="0.35">
      <c r="B115" s="25" t="s">
        <v>2875</v>
      </c>
      <c r="C115" s="25" t="s">
        <v>2875</v>
      </c>
    </row>
    <row r="116" spans="2:3" ht="23.25" customHeight="1" thickBot="1" x14ac:dyDescent="0.35">
      <c r="B116" s="25" t="s">
        <v>3028</v>
      </c>
      <c r="C116" s="25" t="s">
        <v>2692</v>
      </c>
    </row>
    <row r="117" spans="2:3" ht="23.25" customHeight="1" thickBot="1" x14ac:dyDescent="0.35">
      <c r="B117" s="25" t="s">
        <v>3029</v>
      </c>
      <c r="C117" s="25" t="s">
        <v>2693</v>
      </c>
    </row>
    <row r="118" spans="2:3" ht="23.25" customHeight="1" thickBot="1" x14ac:dyDescent="0.35">
      <c r="B118" s="25" t="s">
        <v>2694</v>
      </c>
      <c r="C118" s="25" t="s">
        <v>2694</v>
      </c>
    </row>
    <row r="119" spans="2:3" ht="23.25" customHeight="1" thickBot="1" x14ac:dyDescent="0.35">
      <c r="B119" s="25" t="s">
        <v>3081</v>
      </c>
      <c r="C119" s="25" t="s">
        <v>2695</v>
      </c>
    </row>
    <row r="120" spans="2:3" ht="23.25" customHeight="1" thickBot="1" x14ac:dyDescent="0.35">
      <c r="B120" s="25" t="s">
        <v>2821</v>
      </c>
      <c r="C120" s="25" t="s">
        <v>2821</v>
      </c>
    </row>
    <row r="121" spans="2:3" ht="23.25" customHeight="1" thickBot="1" x14ac:dyDescent="0.35">
      <c r="B121" s="25" t="s">
        <v>2871</v>
      </c>
      <c r="C121" s="25" t="s">
        <v>2871</v>
      </c>
    </row>
    <row r="122" spans="2:3" ht="23.25" customHeight="1" thickBot="1" x14ac:dyDescent="0.35">
      <c r="B122" s="25" t="s">
        <v>2856</v>
      </c>
      <c r="C122" s="25" t="s">
        <v>2856</v>
      </c>
    </row>
    <row r="123" spans="2:3" ht="23.25" customHeight="1" thickBot="1" x14ac:dyDescent="0.35">
      <c r="B123" s="25" t="s">
        <v>2857</v>
      </c>
      <c r="C123" s="25" t="s">
        <v>2857</v>
      </c>
    </row>
    <row r="124" spans="2:3" ht="23.25" customHeight="1" thickBot="1" x14ac:dyDescent="0.35">
      <c r="B124" s="25" t="s">
        <v>2792</v>
      </c>
      <c r="C124" s="25" t="s">
        <v>2792</v>
      </c>
    </row>
    <row r="125" spans="2:3" ht="23.25" customHeight="1" thickBot="1" x14ac:dyDescent="0.35">
      <c r="B125" s="25" t="s">
        <v>2797</v>
      </c>
      <c r="C125" s="25" t="s">
        <v>2797</v>
      </c>
    </row>
    <row r="126" spans="2:3" ht="23.25" customHeight="1" thickBot="1" x14ac:dyDescent="0.35">
      <c r="B126" s="25" t="s">
        <v>2776</v>
      </c>
      <c r="C126" s="25" t="s">
        <v>2776</v>
      </c>
    </row>
    <row r="127" spans="2:3" ht="23.25" customHeight="1" thickBot="1" x14ac:dyDescent="0.35">
      <c r="B127" s="25" t="s">
        <v>2876</v>
      </c>
      <c r="C127" s="25" t="s">
        <v>2876</v>
      </c>
    </row>
    <row r="128" spans="2:3" ht="23.25" customHeight="1" thickBot="1" x14ac:dyDescent="0.35">
      <c r="B128" s="25" t="s">
        <v>2858</v>
      </c>
      <c r="C128" s="25" t="s">
        <v>2858</v>
      </c>
    </row>
    <row r="129" spans="2:3" ht="23.25" customHeight="1" thickBot="1" x14ac:dyDescent="0.35">
      <c r="B129" s="25" t="s">
        <v>2775</v>
      </c>
      <c r="C129" s="25" t="s">
        <v>2775</v>
      </c>
    </row>
    <row r="130" spans="2:3" ht="23.25" customHeight="1" thickBot="1" x14ac:dyDescent="0.35">
      <c r="B130" s="25" t="s">
        <v>2959</v>
      </c>
      <c r="C130" s="25" t="s">
        <v>2959</v>
      </c>
    </row>
    <row r="131" spans="2:3" ht="23.25" customHeight="1" thickBot="1" x14ac:dyDescent="0.35">
      <c r="B131" s="25" t="s">
        <v>3115</v>
      </c>
      <c r="C131" s="25" t="s">
        <v>2893</v>
      </c>
    </row>
    <row r="132" spans="2:3" ht="23.25" customHeight="1" thickBot="1" x14ac:dyDescent="0.35">
      <c r="B132" s="25" t="s">
        <v>2994</v>
      </c>
      <c r="C132" s="25" t="s">
        <v>2696</v>
      </c>
    </row>
    <row r="133" spans="2:3" ht="23.25" customHeight="1" thickBot="1" x14ac:dyDescent="0.35">
      <c r="B133" s="25" t="s">
        <v>2697</v>
      </c>
      <c r="C133" s="25" t="s">
        <v>2697</v>
      </c>
    </row>
    <row r="134" spans="2:3" ht="23.25" customHeight="1" thickBot="1" x14ac:dyDescent="0.35">
      <c r="B134" s="25" t="s">
        <v>3061</v>
      </c>
      <c r="C134" s="25" t="s">
        <v>2643</v>
      </c>
    </row>
    <row r="135" spans="2:3" ht="23.25" customHeight="1" thickBot="1" x14ac:dyDescent="0.35">
      <c r="B135" s="25" t="s">
        <v>2698</v>
      </c>
      <c r="C135" s="25" t="s">
        <v>2698</v>
      </c>
    </row>
    <row r="136" spans="2:3" ht="23.25" customHeight="1" thickBot="1" x14ac:dyDescent="0.35">
      <c r="B136" s="25" t="s">
        <v>3071</v>
      </c>
      <c r="C136" s="25" t="s">
        <v>2699</v>
      </c>
    </row>
    <row r="137" spans="2:3" ht="23.25" customHeight="1" thickBot="1" x14ac:dyDescent="0.35">
      <c r="B137" s="25" t="s">
        <v>3095</v>
      </c>
      <c r="C137" s="25" t="s">
        <v>2838</v>
      </c>
    </row>
    <row r="138" spans="2:3" ht="23.25" customHeight="1" thickBot="1" x14ac:dyDescent="0.35">
      <c r="B138" s="25" t="s">
        <v>3030</v>
      </c>
      <c r="C138" s="25" t="s">
        <v>2798</v>
      </c>
    </row>
    <row r="139" spans="2:3" ht="23.25" customHeight="1" thickBot="1" x14ac:dyDescent="0.35">
      <c r="B139" s="25" t="s">
        <v>3031</v>
      </c>
      <c r="C139" s="25" t="s">
        <v>2700</v>
      </c>
    </row>
    <row r="140" spans="2:3" ht="23.25" customHeight="1" thickBot="1" x14ac:dyDescent="0.35">
      <c r="B140" s="25" t="s">
        <v>2859</v>
      </c>
      <c r="C140" s="25" t="s">
        <v>2859</v>
      </c>
    </row>
    <row r="141" spans="2:3" ht="23.25" customHeight="1" thickBot="1" x14ac:dyDescent="0.35">
      <c r="B141" s="25" t="s">
        <v>2978</v>
      </c>
      <c r="C141" s="25" t="s">
        <v>2972</v>
      </c>
    </row>
    <row r="142" spans="2:3" ht="23.25" customHeight="1" thickBot="1" x14ac:dyDescent="0.35">
      <c r="B142" s="25" t="s">
        <v>3087</v>
      </c>
      <c r="C142" s="25" t="s">
        <v>2701</v>
      </c>
    </row>
    <row r="143" spans="2:3" ht="23.25" customHeight="1" thickBot="1" x14ac:dyDescent="0.35">
      <c r="B143" s="25" t="s">
        <v>3065</v>
      </c>
      <c r="C143" s="25" t="s">
        <v>2799</v>
      </c>
    </row>
    <row r="144" spans="2:3" ht="23.25" customHeight="1" thickBot="1" x14ac:dyDescent="0.35">
      <c r="B144" s="25" t="s">
        <v>3032</v>
      </c>
      <c r="C144" s="25" t="s">
        <v>2894</v>
      </c>
    </row>
    <row r="145" spans="2:3" ht="23.25" customHeight="1" thickBot="1" x14ac:dyDescent="0.35">
      <c r="B145" s="25" t="s">
        <v>2877</v>
      </c>
      <c r="C145" s="25" t="s">
        <v>2877</v>
      </c>
    </row>
    <row r="146" spans="2:3" ht="23.25" customHeight="1" thickBot="1" x14ac:dyDescent="0.35">
      <c r="B146" s="25" t="s">
        <v>3006</v>
      </c>
      <c r="C146" s="25" t="s">
        <v>2702</v>
      </c>
    </row>
    <row r="147" spans="2:3" ht="23.25" customHeight="1" thickBot="1" x14ac:dyDescent="0.35">
      <c r="B147" s="25" t="s">
        <v>3001</v>
      </c>
      <c r="C147" s="25" t="s">
        <v>2663</v>
      </c>
    </row>
    <row r="148" spans="2:3" ht="23.25" customHeight="1" thickBot="1" x14ac:dyDescent="0.35">
      <c r="B148" s="25" t="s">
        <v>2966</v>
      </c>
      <c r="C148" s="25" t="s">
        <v>2966</v>
      </c>
    </row>
    <row r="149" spans="2:3" ht="23.25" customHeight="1" thickBot="1" x14ac:dyDescent="0.35">
      <c r="B149" s="25" t="s">
        <v>3007</v>
      </c>
      <c r="C149" s="25" t="s">
        <v>2895</v>
      </c>
    </row>
    <row r="150" spans="2:3" ht="23.25" customHeight="1" thickBot="1" x14ac:dyDescent="0.35">
      <c r="B150" s="25" t="s">
        <v>2878</v>
      </c>
      <c r="C150" s="25" t="s">
        <v>2878</v>
      </c>
    </row>
    <row r="151" spans="2:3" ht="23.25" customHeight="1" thickBot="1" x14ac:dyDescent="0.35">
      <c r="B151" s="25" t="s">
        <v>3123</v>
      </c>
      <c r="C151" s="25" t="s">
        <v>2703</v>
      </c>
    </row>
    <row r="152" spans="2:3" ht="23.25" customHeight="1" thickBot="1" x14ac:dyDescent="0.35">
      <c r="B152" s="25" t="s">
        <v>2995</v>
      </c>
      <c r="C152" s="25" t="s">
        <v>2800</v>
      </c>
    </row>
    <row r="153" spans="2:3" ht="23.25" customHeight="1" thickBot="1" x14ac:dyDescent="0.35">
      <c r="B153" s="25" t="s">
        <v>3064</v>
      </c>
      <c r="C153" s="25" t="s">
        <v>2822</v>
      </c>
    </row>
    <row r="154" spans="2:3" ht="23.25" customHeight="1" thickBot="1" x14ac:dyDescent="0.35">
      <c r="B154" s="25" t="s">
        <v>3127</v>
      </c>
      <c r="C154" s="25" t="s">
        <v>2704</v>
      </c>
    </row>
    <row r="155" spans="2:3" ht="23.25" customHeight="1" thickBot="1" x14ac:dyDescent="0.35">
      <c r="B155" s="25" t="s">
        <v>2960</v>
      </c>
      <c r="C155" s="25" t="s">
        <v>2960</v>
      </c>
    </row>
    <row r="156" spans="2:3" ht="23.25" customHeight="1" thickBot="1" x14ac:dyDescent="0.35">
      <c r="B156" s="25" t="s">
        <v>3116</v>
      </c>
      <c r="C156" s="25" t="s">
        <v>2705</v>
      </c>
    </row>
    <row r="157" spans="2:3" ht="23.25" customHeight="1" thickBot="1" x14ac:dyDescent="0.35">
      <c r="B157" s="25" t="s">
        <v>3008</v>
      </c>
      <c r="C157" s="25" t="s">
        <v>2706</v>
      </c>
    </row>
    <row r="158" spans="2:3" ht="23.25" customHeight="1" thickBot="1" x14ac:dyDescent="0.35">
      <c r="B158" s="25" t="s">
        <v>3033</v>
      </c>
      <c r="C158" s="25" t="s">
        <v>2707</v>
      </c>
    </row>
    <row r="159" spans="2:3" ht="23.25" customHeight="1" thickBot="1" x14ac:dyDescent="0.35">
      <c r="B159" s="25" t="s">
        <v>3088</v>
      </c>
      <c r="C159" s="25" t="s">
        <v>2860</v>
      </c>
    </row>
    <row r="160" spans="2:3" ht="23.25" customHeight="1" thickBot="1" x14ac:dyDescent="0.35">
      <c r="B160" s="25" t="s">
        <v>2708</v>
      </c>
      <c r="C160" s="25" t="s">
        <v>2708</v>
      </c>
    </row>
    <row r="161" spans="2:3" ht="23.25" customHeight="1" thickBot="1" x14ac:dyDescent="0.35">
      <c r="B161" s="25" t="s">
        <v>3096</v>
      </c>
      <c r="C161" s="25" t="s">
        <v>2709</v>
      </c>
    </row>
    <row r="162" spans="2:3" ht="23.25" customHeight="1" thickBot="1" x14ac:dyDescent="0.35">
      <c r="B162" s="25" t="s">
        <v>3034</v>
      </c>
      <c r="C162" s="25" t="s">
        <v>2710</v>
      </c>
    </row>
    <row r="163" spans="2:3" ht="23.25" customHeight="1" thickBot="1" x14ac:dyDescent="0.35">
      <c r="B163" s="25" t="s">
        <v>3089</v>
      </c>
      <c r="C163" s="25" t="s">
        <v>2711</v>
      </c>
    </row>
    <row r="164" spans="2:3" ht="23.25" customHeight="1" thickBot="1" x14ac:dyDescent="0.35">
      <c r="B164" s="25" t="s">
        <v>3009</v>
      </c>
      <c r="C164" s="25" t="s">
        <v>2801</v>
      </c>
    </row>
    <row r="165" spans="2:3" ht="23.25" customHeight="1" thickBot="1" x14ac:dyDescent="0.35">
      <c r="B165" s="25" t="s">
        <v>2866</v>
      </c>
      <c r="C165" s="25" t="s">
        <v>2866</v>
      </c>
    </row>
    <row r="166" spans="2:3" ht="23.25" customHeight="1" thickBot="1" x14ac:dyDescent="0.35">
      <c r="B166" s="25" t="s">
        <v>3090</v>
      </c>
      <c r="C166" s="25" t="s">
        <v>2802</v>
      </c>
    </row>
    <row r="167" spans="2:3" ht="23.25" customHeight="1" thickBot="1" x14ac:dyDescent="0.35">
      <c r="B167" s="25" t="s">
        <v>2782</v>
      </c>
      <c r="C167" s="25" t="s">
        <v>2782</v>
      </c>
    </row>
    <row r="168" spans="2:3" ht="23.25" customHeight="1" thickBot="1" x14ac:dyDescent="0.35">
      <c r="B168" s="25" t="s">
        <v>3035</v>
      </c>
      <c r="C168" s="25" t="s">
        <v>2803</v>
      </c>
    </row>
    <row r="169" spans="2:3" ht="23.25" customHeight="1" thickBot="1" x14ac:dyDescent="0.35">
      <c r="B169" s="25" t="s">
        <v>2996</v>
      </c>
      <c r="C169" s="25" t="s">
        <v>2712</v>
      </c>
    </row>
    <row r="170" spans="2:3" ht="23.25" customHeight="1" thickBot="1" x14ac:dyDescent="0.35">
      <c r="B170" s="25" t="s">
        <v>2784</v>
      </c>
      <c r="C170" s="25" t="s">
        <v>2784</v>
      </c>
    </row>
    <row r="171" spans="2:3" ht="23.25" customHeight="1" thickBot="1" x14ac:dyDescent="0.35">
      <c r="B171" s="25" t="s">
        <v>3103</v>
      </c>
      <c r="C171" s="25" t="s">
        <v>2872</v>
      </c>
    </row>
    <row r="172" spans="2:3" ht="23.25" customHeight="1" thickBot="1" x14ac:dyDescent="0.35">
      <c r="B172" s="25" t="s">
        <v>3124</v>
      </c>
      <c r="C172" s="25" t="s">
        <v>2713</v>
      </c>
    </row>
    <row r="173" spans="2:3" ht="23.25" customHeight="1" thickBot="1" x14ac:dyDescent="0.35">
      <c r="B173" s="25" t="s">
        <v>3121</v>
      </c>
      <c r="C173" s="25" t="s">
        <v>2649</v>
      </c>
    </row>
    <row r="174" spans="2:3" ht="23.25" customHeight="1" thickBot="1" x14ac:dyDescent="0.35">
      <c r="B174" s="25" t="s">
        <v>2804</v>
      </c>
      <c r="C174" s="25" t="s">
        <v>2804</v>
      </c>
    </row>
    <row r="175" spans="2:3" ht="23.25" customHeight="1" thickBot="1" x14ac:dyDescent="0.35">
      <c r="B175" s="25" t="s">
        <v>2961</v>
      </c>
      <c r="C175" s="25" t="s">
        <v>2961</v>
      </c>
    </row>
    <row r="176" spans="2:3" ht="23.25" customHeight="1" thickBot="1" x14ac:dyDescent="0.35">
      <c r="B176" s="25" t="s">
        <v>3036</v>
      </c>
      <c r="C176" s="25" t="s">
        <v>2714</v>
      </c>
    </row>
    <row r="177" spans="2:3" ht="23.25" customHeight="1" thickBot="1" x14ac:dyDescent="0.35">
      <c r="B177" s="25" t="s">
        <v>3082</v>
      </c>
      <c r="C177" s="25" t="s">
        <v>2715</v>
      </c>
    </row>
    <row r="178" spans="2:3" ht="23.25" customHeight="1" thickBot="1" x14ac:dyDescent="0.35">
      <c r="B178" s="25" t="s">
        <v>3037</v>
      </c>
      <c r="C178" s="25" t="s">
        <v>2716</v>
      </c>
    </row>
    <row r="179" spans="2:3" ht="23.25" customHeight="1" x14ac:dyDescent="0.3">
      <c r="B179" s="26" t="s">
        <v>3136</v>
      </c>
      <c r="C179" s="26" t="s">
        <v>2717</v>
      </c>
    </row>
    <row r="180" spans="2:3" ht="23.25" customHeight="1" x14ac:dyDescent="0.3">
      <c r="B180" s="27" t="s">
        <v>3038</v>
      </c>
      <c r="C180" s="27" t="s">
        <v>2805</v>
      </c>
    </row>
    <row r="181" spans="2:3" ht="23.25" customHeight="1" x14ac:dyDescent="0.3">
      <c r="B181" s="27" t="s">
        <v>2718</v>
      </c>
      <c r="C181" s="27" t="s">
        <v>2718</v>
      </c>
    </row>
    <row r="182" spans="2:3" ht="23.25" customHeight="1" x14ac:dyDescent="0.3">
      <c r="B182" s="27" t="s">
        <v>2719</v>
      </c>
      <c r="C182" s="27" t="s">
        <v>2719</v>
      </c>
    </row>
    <row r="183" spans="2:3" ht="23.25" customHeight="1" x14ac:dyDescent="0.3">
      <c r="B183" s="27" t="s">
        <v>2806</v>
      </c>
      <c r="C183" s="27" t="s">
        <v>2806</v>
      </c>
    </row>
    <row r="184" spans="2:3" ht="23.25" customHeight="1" x14ac:dyDescent="0.3">
      <c r="B184" s="27" t="s">
        <v>2720</v>
      </c>
      <c r="C184" s="27" t="s">
        <v>2720</v>
      </c>
    </row>
    <row r="185" spans="2:3" ht="23.25" customHeight="1" x14ac:dyDescent="0.3">
      <c r="B185" s="27" t="s">
        <v>2783</v>
      </c>
      <c r="C185" s="27" t="s">
        <v>2783</v>
      </c>
    </row>
    <row r="186" spans="2:3" ht="23.25" customHeight="1" x14ac:dyDescent="0.3">
      <c r="B186" s="27" t="s">
        <v>2975</v>
      </c>
      <c r="C186" s="27" t="s">
        <v>2879</v>
      </c>
    </row>
    <row r="187" spans="2:3" ht="23.25" customHeight="1" x14ac:dyDescent="0.3">
      <c r="B187" s="27" t="s">
        <v>2979</v>
      </c>
      <c r="C187" s="27" t="s">
        <v>2898</v>
      </c>
    </row>
    <row r="188" spans="2:3" ht="23.25" customHeight="1" x14ac:dyDescent="0.3">
      <c r="B188" s="27" t="s">
        <v>2721</v>
      </c>
      <c r="C188" s="27" t="s">
        <v>2721</v>
      </c>
    </row>
    <row r="189" spans="2:3" ht="23.25" customHeight="1" x14ac:dyDescent="0.3">
      <c r="B189" s="27" t="s">
        <v>2722</v>
      </c>
      <c r="C189" s="27" t="s">
        <v>2722</v>
      </c>
    </row>
    <row r="190" spans="2:3" ht="23.25" customHeight="1" x14ac:dyDescent="0.3">
      <c r="B190" s="27" t="s">
        <v>2880</v>
      </c>
      <c r="C190" s="27" t="s">
        <v>2880</v>
      </c>
    </row>
    <row r="191" spans="2:3" ht="23.25" customHeight="1" x14ac:dyDescent="0.3">
      <c r="B191" s="27" t="s">
        <v>3039</v>
      </c>
      <c r="C191" s="27" t="s">
        <v>2723</v>
      </c>
    </row>
    <row r="192" spans="2:3" ht="23.25" customHeight="1" x14ac:dyDescent="0.3">
      <c r="B192" s="27" t="s">
        <v>2724</v>
      </c>
      <c r="C192" s="27" t="s">
        <v>2724</v>
      </c>
    </row>
    <row r="193" spans="2:3" ht="23.25" customHeight="1" x14ac:dyDescent="0.3">
      <c r="B193" s="27" t="s">
        <v>2823</v>
      </c>
      <c r="C193" s="27" t="s">
        <v>2823</v>
      </c>
    </row>
    <row r="194" spans="2:3" ht="23.25" customHeight="1" x14ac:dyDescent="0.3">
      <c r="B194" s="27" t="s">
        <v>3117</v>
      </c>
      <c r="C194" s="27" t="s">
        <v>2896</v>
      </c>
    </row>
    <row r="195" spans="2:3" ht="23.25" customHeight="1" x14ac:dyDescent="0.3">
      <c r="B195" s="27" t="s">
        <v>2980</v>
      </c>
      <c r="C195" s="27" t="s">
        <v>2833</v>
      </c>
    </row>
    <row r="196" spans="2:3" ht="23.25" customHeight="1" x14ac:dyDescent="0.3">
      <c r="B196" s="27" t="s">
        <v>2824</v>
      </c>
      <c r="C196" s="27" t="s">
        <v>2824</v>
      </c>
    </row>
    <row r="197" spans="2:3" ht="23.25" customHeight="1" x14ac:dyDescent="0.3">
      <c r="B197" s="27" t="s">
        <v>2981</v>
      </c>
      <c r="C197" s="27" t="s">
        <v>2841</v>
      </c>
    </row>
    <row r="198" spans="2:3" ht="23.25" customHeight="1" x14ac:dyDescent="0.3">
      <c r="B198" s="27" t="s">
        <v>2997</v>
      </c>
      <c r="C198" s="27" t="s">
        <v>2807</v>
      </c>
    </row>
    <row r="199" spans="2:3" ht="23.25" customHeight="1" x14ac:dyDescent="0.3">
      <c r="B199" s="27" t="s">
        <v>3010</v>
      </c>
      <c r="C199" s="27" t="s">
        <v>2725</v>
      </c>
    </row>
    <row r="200" spans="2:3" ht="23.25" customHeight="1" x14ac:dyDescent="0.3">
      <c r="B200" s="27" t="s">
        <v>3019</v>
      </c>
      <c r="C200" s="27" t="s">
        <v>2778</v>
      </c>
    </row>
    <row r="201" spans="2:3" ht="23.25" customHeight="1" x14ac:dyDescent="0.3">
      <c r="B201" s="27" t="s">
        <v>2982</v>
      </c>
      <c r="C201" s="27" t="s">
        <v>2881</v>
      </c>
    </row>
    <row r="202" spans="2:3" ht="23.25" customHeight="1" x14ac:dyDescent="0.3">
      <c r="B202" s="27" t="s">
        <v>3011</v>
      </c>
      <c r="C202" s="27" t="s">
        <v>2726</v>
      </c>
    </row>
    <row r="203" spans="2:3" ht="23.25" customHeight="1" x14ac:dyDescent="0.3">
      <c r="B203" s="27" t="s">
        <v>2787</v>
      </c>
      <c r="C203" s="27" t="s">
        <v>2787</v>
      </c>
    </row>
    <row r="204" spans="2:3" ht="23.25" customHeight="1" x14ac:dyDescent="0.3">
      <c r="B204" s="27" t="s">
        <v>2727</v>
      </c>
      <c r="C204" s="27" t="s">
        <v>2727</v>
      </c>
    </row>
    <row r="205" spans="2:3" ht="23.25" customHeight="1" x14ac:dyDescent="0.3">
      <c r="B205" s="27" t="s">
        <v>2728</v>
      </c>
      <c r="C205" s="27" t="s">
        <v>2728</v>
      </c>
    </row>
    <row r="206" spans="2:3" ht="23.25" customHeight="1" x14ac:dyDescent="0.3">
      <c r="B206" s="27" t="s">
        <v>3122</v>
      </c>
      <c r="C206" s="27" t="s">
        <v>2659</v>
      </c>
    </row>
    <row r="207" spans="2:3" ht="23.25" customHeight="1" x14ac:dyDescent="0.3">
      <c r="B207" s="27" t="s">
        <v>2999</v>
      </c>
      <c r="C207" s="27" t="s">
        <v>2729</v>
      </c>
    </row>
    <row r="208" spans="2:3" ht="23.25" customHeight="1" x14ac:dyDescent="0.3">
      <c r="B208" s="27" t="s">
        <v>2953</v>
      </c>
      <c r="C208" s="27" t="s">
        <v>2953</v>
      </c>
    </row>
    <row r="209" spans="2:3" ht="23.25" customHeight="1" x14ac:dyDescent="0.3">
      <c r="B209" s="27" t="s">
        <v>2825</v>
      </c>
      <c r="C209" s="27" t="s">
        <v>2825</v>
      </c>
    </row>
    <row r="210" spans="2:3" ht="23.25" customHeight="1" x14ac:dyDescent="0.3">
      <c r="B210" s="27" t="s">
        <v>2839</v>
      </c>
      <c r="C210" s="27" t="s">
        <v>2839</v>
      </c>
    </row>
    <row r="211" spans="2:3" ht="23.25" customHeight="1" x14ac:dyDescent="0.3">
      <c r="B211" s="27" t="s">
        <v>3040</v>
      </c>
      <c r="C211" s="27" t="s">
        <v>2730</v>
      </c>
    </row>
    <row r="212" spans="2:3" ht="23.25" customHeight="1" x14ac:dyDescent="0.3">
      <c r="B212" s="27" t="s">
        <v>2983</v>
      </c>
      <c r="C212" s="27" t="s">
        <v>2971</v>
      </c>
    </row>
    <row r="213" spans="2:3" ht="23.25" customHeight="1" x14ac:dyDescent="0.3">
      <c r="B213" s="27" t="s">
        <v>3128</v>
      </c>
      <c r="C213" s="27" t="s">
        <v>2731</v>
      </c>
    </row>
    <row r="214" spans="2:3" ht="23.25" customHeight="1" x14ac:dyDescent="0.3">
      <c r="B214" s="27" t="s">
        <v>3072</v>
      </c>
      <c r="C214" s="27" t="s">
        <v>2790</v>
      </c>
    </row>
    <row r="215" spans="2:3" ht="23.25" customHeight="1" x14ac:dyDescent="0.3">
      <c r="B215" s="27" t="s">
        <v>2732</v>
      </c>
      <c r="C215" s="27" t="s">
        <v>2732</v>
      </c>
    </row>
    <row r="216" spans="2:3" ht="23.25" customHeight="1" x14ac:dyDescent="0.3">
      <c r="B216" s="27" t="s">
        <v>2998</v>
      </c>
      <c r="C216" s="27" t="s">
        <v>2733</v>
      </c>
    </row>
    <row r="217" spans="2:3" ht="23.25" customHeight="1" x14ac:dyDescent="0.3">
      <c r="B217" s="27" t="s">
        <v>2734</v>
      </c>
      <c r="C217" s="27" t="s">
        <v>2734</v>
      </c>
    </row>
    <row r="218" spans="2:3" ht="23.25" customHeight="1" x14ac:dyDescent="0.3">
      <c r="B218" s="27" t="s">
        <v>3041</v>
      </c>
      <c r="C218" s="27" t="s">
        <v>2735</v>
      </c>
    </row>
    <row r="219" spans="2:3" ht="23.25" customHeight="1" x14ac:dyDescent="0.3">
      <c r="B219" s="27" t="s">
        <v>3042</v>
      </c>
      <c r="C219" s="27" t="s">
        <v>2736</v>
      </c>
    </row>
    <row r="220" spans="2:3" ht="23.25" customHeight="1" x14ac:dyDescent="0.3">
      <c r="B220" s="27" t="s">
        <v>2984</v>
      </c>
      <c r="C220" s="27" t="s">
        <v>2834</v>
      </c>
    </row>
    <row r="221" spans="2:3" ht="23.25" customHeight="1" x14ac:dyDescent="0.3">
      <c r="B221" s="27" t="s">
        <v>3012</v>
      </c>
      <c r="C221" s="27" t="s">
        <v>2868</v>
      </c>
    </row>
    <row r="222" spans="2:3" ht="23.25" customHeight="1" x14ac:dyDescent="0.3">
      <c r="B222" s="27" t="s">
        <v>3101</v>
      </c>
      <c r="C222" s="27" t="s">
        <v>2737</v>
      </c>
    </row>
    <row r="223" spans="2:3" ht="23.25" customHeight="1" x14ac:dyDescent="0.3">
      <c r="B223" s="27" t="s">
        <v>3118</v>
      </c>
      <c r="C223" s="27" t="s">
        <v>2773</v>
      </c>
    </row>
    <row r="224" spans="2:3" ht="23.25" customHeight="1" x14ac:dyDescent="0.3">
      <c r="B224" s="27" t="s">
        <v>3140</v>
      </c>
      <c r="C224" s="27" t="s">
        <v>2738</v>
      </c>
    </row>
    <row r="225" spans="2:3" ht="23.25" customHeight="1" x14ac:dyDescent="0.3">
      <c r="B225" s="27" t="s">
        <v>3074</v>
      </c>
      <c r="C225" s="27" t="s">
        <v>2813</v>
      </c>
    </row>
    <row r="226" spans="2:3" ht="23.25" customHeight="1" x14ac:dyDescent="0.3">
      <c r="B226" s="27" t="s">
        <v>2739</v>
      </c>
      <c r="C226" s="27" t="s">
        <v>2739</v>
      </c>
    </row>
    <row r="227" spans="2:3" ht="23.25" customHeight="1" x14ac:dyDescent="0.3">
      <c r="B227" s="27" t="s">
        <v>3043</v>
      </c>
      <c r="C227" s="27" t="s">
        <v>2740</v>
      </c>
    </row>
    <row r="228" spans="2:3" ht="23.25" customHeight="1" x14ac:dyDescent="0.3">
      <c r="B228" s="27" t="s">
        <v>3044</v>
      </c>
      <c r="C228" s="27" t="s">
        <v>2777</v>
      </c>
    </row>
    <row r="229" spans="2:3" ht="23.25" customHeight="1" x14ac:dyDescent="0.3">
      <c r="B229" s="27" t="s">
        <v>2741</v>
      </c>
      <c r="C229" s="27" t="s">
        <v>2741</v>
      </c>
    </row>
    <row r="230" spans="2:3" ht="23.25" customHeight="1" x14ac:dyDescent="0.3">
      <c r="B230" s="27" t="s">
        <v>2882</v>
      </c>
      <c r="C230" s="27" t="s">
        <v>2882</v>
      </c>
    </row>
    <row r="231" spans="2:3" ht="23.25" customHeight="1" x14ac:dyDescent="0.3">
      <c r="B231" s="27" t="s">
        <v>3129</v>
      </c>
      <c r="C231" s="27" t="s">
        <v>2742</v>
      </c>
    </row>
    <row r="232" spans="2:3" ht="23.25" customHeight="1" x14ac:dyDescent="0.3">
      <c r="B232" s="27" t="s">
        <v>3045</v>
      </c>
      <c r="C232" s="27" t="s">
        <v>2743</v>
      </c>
    </row>
    <row r="233" spans="2:3" ht="23.25" customHeight="1" x14ac:dyDescent="0.3">
      <c r="B233" s="27" t="s">
        <v>3046</v>
      </c>
      <c r="C233" s="27" t="s">
        <v>2808</v>
      </c>
    </row>
    <row r="234" spans="2:3" ht="23.25" customHeight="1" x14ac:dyDescent="0.3">
      <c r="B234" s="27" t="s">
        <v>3091</v>
      </c>
      <c r="C234" s="27" t="s">
        <v>2791</v>
      </c>
    </row>
    <row r="235" spans="2:3" ht="23.25" customHeight="1" x14ac:dyDescent="0.3">
      <c r="B235" s="27" t="s">
        <v>2969</v>
      </c>
      <c r="C235" s="27" t="s">
        <v>2969</v>
      </c>
    </row>
    <row r="236" spans="2:3" ht="23.25" customHeight="1" x14ac:dyDescent="0.3">
      <c r="B236" s="27" t="s">
        <v>3025</v>
      </c>
      <c r="C236" s="27" t="s">
        <v>2781</v>
      </c>
    </row>
    <row r="237" spans="2:3" ht="23.25" customHeight="1" x14ac:dyDescent="0.3">
      <c r="B237" s="27" t="s">
        <v>3047</v>
      </c>
      <c r="C237" s="27" t="s">
        <v>2744</v>
      </c>
    </row>
    <row r="238" spans="2:3" ht="23.25" customHeight="1" x14ac:dyDescent="0.3">
      <c r="B238" s="27" t="s">
        <v>2745</v>
      </c>
      <c r="C238" s="27" t="s">
        <v>2745</v>
      </c>
    </row>
    <row r="239" spans="2:3" ht="23.25" customHeight="1" x14ac:dyDescent="0.3">
      <c r="B239" s="27" t="s">
        <v>2962</v>
      </c>
      <c r="C239" s="27" t="s">
        <v>2962</v>
      </c>
    </row>
    <row r="240" spans="2:3" ht="23.25" customHeight="1" x14ac:dyDescent="0.3">
      <c r="B240" s="27" t="s">
        <v>3097</v>
      </c>
      <c r="C240" s="27" t="s">
        <v>2883</v>
      </c>
    </row>
    <row r="241" spans="2:3" ht="23.25" customHeight="1" x14ac:dyDescent="0.3">
      <c r="B241" s="27" t="s">
        <v>2963</v>
      </c>
      <c r="C241" s="27" t="s">
        <v>2963</v>
      </c>
    </row>
    <row r="242" spans="2:3" ht="23.25" customHeight="1" x14ac:dyDescent="0.3">
      <c r="B242" s="27" t="s">
        <v>3097</v>
      </c>
      <c r="C242" s="27" t="s">
        <v>2883</v>
      </c>
    </row>
    <row r="243" spans="2:3" ht="23.25" customHeight="1" x14ac:dyDescent="0.3">
      <c r="B243" s="27" t="s">
        <v>3004</v>
      </c>
      <c r="C243" s="27" t="s">
        <v>2679</v>
      </c>
    </row>
    <row r="244" spans="2:3" ht="23.25" customHeight="1" x14ac:dyDescent="0.3">
      <c r="B244" s="27" t="s">
        <v>2861</v>
      </c>
      <c r="C244" s="27" t="s">
        <v>2861</v>
      </c>
    </row>
    <row r="245" spans="2:3" ht="23.25" customHeight="1" x14ac:dyDescent="0.3">
      <c r="B245" s="27" t="s">
        <v>2954</v>
      </c>
      <c r="C245" s="27" t="s">
        <v>2954</v>
      </c>
    </row>
    <row r="246" spans="2:3" ht="23.25" customHeight="1" x14ac:dyDescent="0.3">
      <c r="B246" s="27" t="s">
        <v>2789</v>
      </c>
      <c r="C246" s="27" t="s">
        <v>2789</v>
      </c>
    </row>
    <row r="247" spans="2:3" ht="23.25" customHeight="1" x14ac:dyDescent="0.3">
      <c r="B247" s="27" t="s">
        <v>2826</v>
      </c>
      <c r="C247" s="27" t="s">
        <v>2826</v>
      </c>
    </row>
    <row r="248" spans="2:3" ht="23.25" customHeight="1" x14ac:dyDescent="0.3">
      <c r="B248" s="27" t="s">
        <v>2887</v>
      </c>
      <c r="C248" s="27" t="s">
        <v>2887</v>
      </c>
    </row>
    <row r="249" spans="2:3" ht="23.25" customHeight="1" x14ac:dyDescent="0.3">
      <c r="B249" s="27" t="s">
        <v>2964</v>
      </c>
      <c r="C249" s="27" t="s">
        <v>2964</v>
      </c>
    </row>
    <row r="250" spans="2:3" ht="23.25" customHeight="1" x14ac:dyDescent="0.3">
      <c r="B250" s="27" t="s">
        <v>2827</v>
      </c>
      <c r="C250" s="27" t="s">
        <v>2827</v>
      </c>
    </row>
    <row r="251" spans="2:3" ht="23.25" customHeight="1" x14ac:dyDescent="0.3">
      <c r="B251" s="27" t="s">
        <v>3137</v>
      </c>
      <c r="C251" s="27" t="s">
        <v>2809</v>
      </c>
    </row>
    <row r="252" spans="2:3" ht="23.25" customHeight="1" x14ac:dyDescent="0.3">
      <c r="B252" s="27" t="s">
        <v>3016</v>
      </c>
      <c r="C252" s="27" t="s">
        <v>2746</v>
      </c>
    </row>
    <row r="253" spans="2:3" ht="23.25" customHeight="1" x14ac:dyDescent="0.3">
      <c r="B253" s="27" t="s">
        <v>3048</v>
      </c>
      <c r="C253" s="27" t="s">
        <v>2747</v>
      </c>
    </row>
    <row r="254" spans="2:3" ht="23.25" customHeight="1" x14ac:dyDescent="0.3">
      <c r="B254" s="27" t="s">
        <v>2862</v>
      </c>
      <c r="C254" s="27" t="s">
        <v>2862</v>
      </c>
    </row>
    <row r="255" spans="2:3" ht="23.25" customHeight="1" x14ac:dyDescent="0.3">
      <c r="B255" s="27" t="s">
        <v>2884</v>
      </c>
      <c r="C255" s="27" t="s">
        <v>2884</v>
      </c>
    </row>
    <row r="256" spans="2:3" ht="23.25" customHeight="1" x14ac:dyDescent="0.3">
      <c r="B256" s="27" t="s">
        <v>3092</v>
      </c>
      <c r="C256" s="27" t="s">
        <v>2748</v>
      </c>
    </row>
    <row r="257" spans="2:3" ht="23.25" customHeight="1" x14ac:dyDescent="0.3">
      <c r="B257" s="27" t="s">
        <v>3049</v>
      </c>
      <c r="C257" s="27" t="s">
        <v>2749</v>
      </c>
    </row>
    <row r="258" spans="2:3" ht="23.25" customHeight="1" x14ac:dyDescent="0.3">
      <c r="B258" s="27" t="s">
        <v>3050</v>
      </c>
      <c r="C258" s="27" t="s">
        <v>2828</v>
      </c>
    </row>
    <row r="259" spans="2:3" ht="23.25" customHeight="1" x14ac:dyDescent="0.3">
      <c r="B259" s="27" t="s">
        <v>3051</v>
      </c>
      <c r="C259" s="27" t="s">
        <v>2750</v>
      </c>
    </row>
    <row r="260" spans="2:3" ht="23.25" customHeight="1" x14ac:dyDescent="0.3">
      <c r="B260" s="27" t="s">
        <v>2974</v>
      </c>
      <c r="C260" s="27" t="s">
        <v>2974</v>
      </c>
    </row>
    <row r="261" spans="2:3" ht="23.25" customHeight="1" x14ac:dyDescent="0.3">
      <c r="B261" s="27" t="s">
        <v>2985</v>
      </c>
      <c r="C261" s="27" t="s">
        <v>2842</v>
      </c>
    </row>
    <row r="262" spans="2:3" ht="23.25" customHeight="1" x14ac:dyDescent="0.3">
      <c r="B262" s="27" t="s">
        <v>3052</v>
      </c>
      <c r="C262" s="27" t="s">
        <v>2751</v>
      </c>
    </row>
    <row r="263" spans="2:3" ht="23.25" customHeight="1" x14ac:dyDescent="0.3">
      <c r="B263" s="27" t="s">
        <v>3053</v>
      </c>
      <c r="C263" s="27" t="s">
        <v>2752</v>
      </c>
    </row>
    <row r="264" spans="2:3" ht="23.25" customHeight="1" x14ac:dyDescent="0.3">
      <c r="B264" s="27" t="s">
        <v>3066</v>
      </c>
      <c r="C264" s="27" t="s">
        <v>2863</v>
      </c>
    </row>
    <row r="265" spans="2:3" ht="23.25" customHeight="1" x14ac:dyDescent="0.3">
      <c r="B265" s="27" t="s">
        <v>2885</v>
      </c>
      <c r="C265" s="27" t="s">
        <v>2885</v>
      </c>
    </row>
    <row r="266" spans="2:3" ht="23.25" customHeight="1" x14ac:dyDescent="0.3">
      <c r="B266" s="27" t="s">
        <v>3083</v>
      </c>
      <c r="C266" s="27" t="s">
        <v>2753</v>
      </c>
    </row>
    <row r="267" spans="2:3" ht="23.25" customHeight="1" x14ac:dyDescent="0.3">
      <c r="B267" s="27" t="s">
        <v>3054</v>
      </c>
      <c r="C267" s="27" t="s">
        <v>2754</v>
      </c>
    </row>
    <row r="268" spans="2:3" ht="23.25" customHeight="1" x14ac:dyDescent="0.3">
      <c r="B268" s="27" t="s">
        <v>3125</v>
      </c>
      <c r="C268" s="27" t="s">
        <v>2788</v>
      </c>
    </row>
    <row r="269" spans="2:3" ht="23.25" customHeight="1" x14ac:dyDescent="0.3">
      <c r="B269" s="27" t="s">
        <v>3013</v>
      </c>
      <c r="C269" s="27" t="s">
        <v>2829</v>
      </c>
    </row>
    <row r="270" spans="2:3" ht="23.25" customHeight="1" x14ac:dyDescent="0.3">
      <c r="B270" s="27" t="s">
        <v>2986</v>
      </c>
      <c r="C270" s="27" t="s">
        <v>2889</v>
      </c>
    </row>
    <row r="271" spans="2:3" ht="23.25" customHeight="1" x14ac:dyDescent="0.3">
      <c r="B271" s="27" t="s">
        <v>2830</v>
      </c>
      <c r="C271" s="27" t="s">
        <v>2830</v>
      </c>
    </row>
    <row r="272" spans="2:3" ht="23.25" customHeight="1" x14ac:dyDescent="0.3">
      <c r="B272" s="27" t="s">
        <v>2831</v>
      </c>
      <c r="C272" s="27" t="s">
        <v>2831</v>
      </c>
    </row>
    <row r="273" spans="2:3" ht="23.25" customHeight="1" x14ac:dyDescent="0.3">
      <c r="B273" s="27" t="s">
        <v>3130</v>
      </c>
      <c r="C273" s="27" t="s">
        <v>2755</v>
      </c>
    </row>
    <row r="274" spans="2:3" ht="23.25" customHeight="1" x14ac:dyDescent="0.3">
      <c r="B274" s="27" t="s">
        <v>3138</v>
      </c>
      <c r="C274" s="27" t="s">
        <v>2779</v>
      </c>
    </row>
    <row r="275" spans="2:3" ht="23.25" customHeight="1" x14ac:dyDescent="0.3">
      <c r="B275" s="27" t="s">
        <v>2756</v>
      </c>
      <c r="C275" s="27" t="s">
        <v>2756</v>
      </c>
    </row>
    <row r="276" spans="2:3" ht="23.25" customHeight="1" x14ac:dyDescent="0.3">
      <c r="B276" s="27" t="s">
        <v>3055</v>
      </c>
      <c r="C276" s="27" t="s">
        <v>2840</v>
      </c>
    </row>
    <row r="277" spans="2:3" ht="23.25" customHeight="1" x14ac:dyDescent="0.3">
      <c r="B277" s="27" t="s">
        <v>3056</v>
      </c>
      <c r="C277" s="27" t="s">
        <v>2832</v>
      </c>
    </row>
    <row r="278" spans="2:3" ht="23.25" customHeight="1" x14ac:dyDescent="0.3">
      <c r="B278" s="27" t="s">
        <v>2757</v>
      </c>
      <c r="C278" s="27" t="s">
        <v>2757</v>
      </c>
    </row>
    <row r="279" spans="2:3" ht="23.25" customHeight="1" x14ac:dyDescent="0.3">
      <c r="B279" s="27" t="s">
        <v>2758</v>
      </c>
      <c r="C279" s="27" t="s">
        <v>2758</v>
      </c>
    </row>
    <row r="280" spans="2:3" ht="23.25" customHeight="1" x14ac:dyDescent="0.3">
      <c r="B280" s="27" t="s">
        <v>2759</v>
      </c>
      <c r="C280" s="27" t="s">
        <v>2759</v>
      </c>
    </row>
    <row r="281" spans="2:3" ht="23.25" customHeight="1" x14ac:dyDescent="0.3">
      <c r="B281" s="27" t="s">
        <v>2760</v>
      </c>
      <c r="C281" s="27" t="s">
        <v>2760</v>
      </c>
    </row>
    <row r="282" spans="2:3" ht="23.25" customHeight="1" x14ac:dyDescent="0.3">
      <c r="B282" s="27" t="s">
        <v>3014</v>
      </c>
      <c r="C282" s="27" t="s">
        <v>2761</v>
      </c>
    </row>
    <row r="283" spans="2:3" ht="23.25" customHeight="1" x14ac:dyDescent="0.3">
      <c r="B283" s="27" t="s">
        <v>2952</v>
      </c>
      <c r="C283" s="27" t="s">
        <v>2952</v>
      </c>
    </row>
    <row r="284" spans="2:3" ht="23.25" customHeight="1" x14ac:dyDescent="0.3">
      <c r="B284" s="27" t="s">
        <v>2762</v>
      </c>
      <c r="C284" s="27" t="s">
        <v>2762</v>
      </c>
    </row>
    <row r="285" spans="2:3" ht="23.25" customHeight="1" x14ac:dyDescent="0.3">
      <c r="B285" s="27" t="s">
        <v>3062</v>
      </c>
      <c r="C285" s="27" t="s">
        <v>2671</v>
      </c>
    </row>
    <row r="286" spans="2:3" ht="23.25" customHeight="1" x14ac:dyDescent="0.3">
      <c r="B286" s="27" t="s">
        <v>3131</v>
      </c>
      <c r="C286" s="27" t="s">
        <v>2763</v>
      </c>
    </row>
    <row r="287" spans="2:3" ht="23.25" customHeight="1" x14ac:dyDescent="0.3">
      <c r="B287" s="27" t="s">
        <v>3098</v>
      </c>
      <c r="C287" s="27" t="s">
        <v>2764</v>
      </c>
    </row>
    <row r="288" spans="2:3" ht="23.25" customHeight="1" x14ac:dyDescent="0.3">
      <c r="B288" s="27" t="s">
        <v>3132</v>
      </c>
      <c r="C288" s="27" t="s">
        <v>2765</v>
      </c>
    </row>
    <row r="289" spans="2:3" ht="23.25" customHeight="1" x14ac:dyDescent="0.3">
      <c r="B289" s="27" t="s">
        <v>3057</v>
      </c>
      <c r="C289" s="27" t="s">
        <v>2766</v>
      </c>
    </row>
    <row r="290" spans="2:3" ht="23.25" customHeight="1" x14ac:dyDescent="0.3">
      <c r="B290" s="27" t="s">
        <v>2785</v>
      </c>
      <c r="C290" s="27" t="s">
        <v>2785</v>
      </c>
    </row>
    <row r="291" spans="2:3" ht="23.25" customHeight="1" x14ac:dyDescent="0.3">
      <c r="B291" s="27" t="s">
        <v>3133</v>
      </c>
      <c r="C291" s="27" t="s">
        <v>2767</v>
      </c>
    </row>
    <row r="292" spans="2:3" ht="23.25" customHeight="1" x14ac:dyDescent="0.3">
      <c r="B292" s="27" t="s">
        <v>3058</v>
      </c>
      <c r="C292" s="27" t="s">
        <v>2897</v>
      </c>
    </row>
    <row r="293" spans="2:3" ht="23.25" customHeight="1" x14ac:dyDescent="0.3">
      <c r="B293" s="27" t="s">
        <v>3099</v>
      </c>
      <c r="C293" s="27" t="s">
        <v>2810</v>
      </c>
    </row>
    <row r="294" spans="2:3" ht="23.25" customHeight="1" x14ac:dyDescent="0.3">
      <c r="B294" s="27" t="s">
        <v>3073</v>
      </c>
      <c r="C294" s="27" t="s">
        <v>2768</v>
      </c>
    </row>
    <row r="295" spans="2:3" ht="23.25" customHeight="1" x14ac:dyDescent="0.3">
      <c r="B295" s="27" t="s">
        <v>2886</v>
      </c>
      <c r="C295" s="27" t="s">
        <v>2886</v>
      </c>
    </row>
    <row r="296" spans="2:3" ht="23.25" customHeight="1" x14ac:dyDescent="0.3">
      <c r="B296" s="27" t="s">
        <v>3059</v>
      </c>
      <c r="C296" s="27" t="s">
        <v>2769</v>
      </c>
    </row>
    <row r="297" spans="2:3" ht="23.25" customHeight="1" x14ac:dyDescent="0.3">
      <c r="B297" s="27" t="s">
        <v>3060</v>
      </c>
      <c r="C297" s="27" t="s">
        <v>2774</v>
      </c>
    </row>
    <row r="298" spans="2:3" ht="23.25" customHeight="1" x14ac:dyDescent="0.3">
      <c r="B298" s="27" t="s">
        <v>3134</v>
      </c>
      <c r="C298" s="27" t="s">
        <v>2770</v>
      </c>
    </row>
    <row r="299" spans="2:3" ht="23.25" customHeight="1" x14ac:dyDescent="0.3">
      <c r="B299" s="27" t="s">
        <v>3119</v>
      </c>
      <c r="C299" s="27" t="s">
        <v>2771</v>
      </c>
    </row>
    <row r="300" spans="2:3" ht="23.25" customHeight="1" x14ac:dyDescent="0.3">
      <c r="B300" s="27" t="s">
        <v>2987</v>
      </c>
      <c r="C300" s="27" t="s">
        <v>2869</v>
      </c>
    </row>
  </sheetData>
  <phoneticPr fontId="2" type="noConversion"/>
  <conditionalFormatting sqref="B1:B1048576">
    <cfRule type="containsText" dxfId="29" priority="21" operator="containsText" text="금지단어포함">
      <formula>NOT(ISERROR(SEARCH("금지단어포함",B1)))</formula>
    </cfRule>
  </conditionalFormatting>
  <conditionalFormatting sqref="C1:C1048576">
    <cfRule type="containsText" dxfId="28" priority="1" operator="containsText" text="금지단어포함">
      <formula>NOT(ISERROR(SEARCH("금지단어포함",C1)))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학습단어매크로">
                <anchor moveWithCells="1" sizeWithCells="1">
                  <from>
                    <xdr:col>3</xdr:col>
                    <xdr:colOff>180975</xdr:colOff>
                    <xdr:row>0</xdr:row>
                    <xdr:rowOff>0</xdr:rowOff>
                  </from>
                  <to>
                    <xdr:col>3</xdr:col>
                    <xdr:colOff>1914525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9386-DF2A-43C7-8569-49ACC308B065}">
  <sheetPr codeName="Sheet3"/>
  <dimension ref="A1:I2396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6.5" x14ac:dyDescent="0.3"/>
  <cols>
    <col min="1" max="1" width="18.875" style="22" customWidth="1"/>
    <col min="2" max="2" width="18.875" style="16" customWidth="1"/>
    <col min="3" max="3" width="15.875" style="9" bestFit="1" customWidth="1"/>
    <col min="5" max="5" width="22.25" customWidth="1"/>
    <col min="6" max="6" width="15.375" customWidth="1"/>
    <col min="7" max="7" width="15.5" customWidth="1"/>
    <col min="8" max="8" width="5.625" customWidth="1"/>
    <col min="9" max="9" width="61.375" style="1" customWidth="1"/>
  </cols>
  <sheetData>
    <row r="1" spans="1:9" x14ac:dyDescent="0.3">
      <c r="A1" s="12" t="s">
        <v>3168</v>
      </c>
      <c r="B1" s="12" t="s">
        <v>3166</v>
      </c>
      <c r="C1" s="10" t="s">
        <v>3167</v>
      </c>
      <c r="I1" s="2" t="s">
        <v>1190</v>
      </c>
    </row>
    <row r="2" spans="1:9" x14ac:dyDescent="0.3">
      <c r="A2" s="22" t="s">
        <v>1869</v>
      </c>
      <c r="B2" s="13" t="s">
        <v>1189</v>
      </c>
      <c r="C2" s="11" t="s">
        <v>161</v>
      </c>
      <c r="E2" t="s">
        <v>2</v>
      </c>
      <c r="F2" t="s">
        <v>1</v>
      </c>
      <c r="G2" t="str">
        <f t="shared" ref="G2:G65" si="0">IF(C2="금지 단어","금지단어포함",IF(C2="제외 단어","",C2))</f>
        <v>금지단어포함</v>
      </c>
      <c r="H2" t="s">
        <v>0</v>
      </c>
      <c r="I2" s="1" t="str">
        <f>E2&amp;B2&amp;F2&amp;G2&amp;H2</f>
        <v>Columns("B").Replace "ADER", "금지단어포함", xlPart</v>
      </c>
    </row>
    <row r="3" spans="1:9" x14ac:dyDescent="0.3">
      <c r="A3" s="22" t="s">
        <v>1869</v>
      </c>
      <c r="B3" s="13" t="s">
        <v>1188</v>
      </c>
      <c r="C3" s="11" t="s">
        <v>161</v>
      </c>
      <c r="E3" t="s">
        <v>2</v>
      </c>
      <c r="F3" t="s">
        <v>1</v>
      </c>
      <c r="G3" t="str">
        <f t="shared" si="0"/>
        <v>금지단어포함</v>
      </c>
      <c r="H3" t="s">
        <v>0</v>
      </c>
      <c r="I3" s="1" t="str">
        <f t="shared" ref="I3:I66" si="1">E3&amp;B3&amp;F3&amp;G3&amp;H3</f>
        <v>Columns("B").Replace "ADERERROR", "금지단어포함", xlPart</v>
      </c>
    </row>
    <row r="4" spans="1:9" x14ac:dyDescent="0.3">
      <c r="A4" s="22" t="s">
        <v>1869</v>
      </c>
      <c r="B4" s="13" t="s">
        <v>1187</v>
      </c>
      <c r="C4" s="11" t="s">
        <v>161</v>
      </c>
      <c r="E4" t="s">
        <v>2</v>
      </c>
      <c r="F4" t="s">
        <v>1</v>
      </c>
      <c r="G4" t="str">
        <f t="shared" si="0"/>
        <v>금지단어포함</v>
      </c>
      <c r="H4" t="s">
        <v>0</v>
      </c>
      <c r="I4" s="1" t="str">
        <f t="shared" si="1"/>
        <v>Columns("B").Replace "A Glas Tr", "금지단어포함", xlPart</v>
      </c>
    </row>
    <row r="5" spans="1:9" x14ac:dyDescent="0.3">
      <c r="A5" s="22" t="s">
        <v>1869</v>
      </c>
      <c r="B5" s="13" t="s">
        <v>1186</v>
      </c>
      <c r="C5" s="11" t="s">
        <v>161</v>
      </c>
      <c r="E5" t="s">
        <v>2</v>
      </c>
      <c r="F5" t="s">
        <v>1</v>
      </c>
      <c r="G5" t="str">
        <f t="shared" si="0"/>
        <v>금지단어포함</v>
      </c>
      <c r="H5" t="s">
        <v>0</v>
      </c>
      <c r="I5" s="1" t="str">
        <f t="shared" si="1"/>
        <v>Columns("B").Replace "ADIDAS", "금지단어포함", xlPart</v>
      </c>
    </row>
    <row r="6" spans="1:9" x14ac:dyDescent="0.3">
      <c r="A6" s="22" t="s">
        <v>1869</v>
      </c>
      <c r="B6" s="13" t="s">
        <v>1185</v>
      </c>
      <c r="C6" s="11" t="s">
        <v>161</v>
      </c>
      <c r="E6" t="s">
        <v>2</v>
      </c>
      <c r="F6" t="s">
        <v>1</v>
      </c>
      <c r="G6" t="str">
        <f t="shared" si="0"/>
        <v>금지단어포함</v>
      </c>
      <c r="H6" t="s">
        <v>0</v>
      </c>
      <c r="I6" s="1" t="str">
        <f t="shared" si="1"/>
        <v>Columns("B").Replace "ALLSAINTS", "금지단어포함", xlPart</v>
      </c>
    </row>
    <row r="7" spans="1:9" x14ac:dyDescent="0.3">
      <c r="A7" s="22" t="s">
        <v>1869</v>
      </c>
      <c r="B7" s="13" t="s">
        <v>1879</v>
      </c>
      <c r="C7" s="11" t="s">
        <v>161</v>
      </c>
      <c r="E7" t="s">
        <v>2</v>
      </c>
      <c r="F7" t="s">
        <v>1</v>
      </c>
      <c r="G7" t="str">
        <f t="shared" si="0"/>
        <v>금지단어포함</v>
      </c>
      <c r="H7" t="s">
        <v>0</v>
      </c>
      <c r="I7" s="1" t="str">
        <f t="shared" si="1"/>
        <v>Columns("B").Replace "AMIRO", "금지단어포함", xlPart</v>
      </c>
    </row>
    <row r="8" spans="1:9" x14ac:dyDescent="0.3">
      <c r="A8" s="22" t="s">
        <v>1869</v>
      </c>
      <c r="B8" s="13" t="s">
        <v>1184</v>
      </c>
      <c r="C8" s="11" t="s">
        <v>161</v>
      </c>
      <c r="E8" t="s">
        <v>2</v>
      </c>
      <c r="F8" t="s">
        <v>1</v>
      </c>
      <c r="G8" t="str">
        <f t="shared" si="0"/>
        <v>금지단어포함</v>
      </c>
      <c r="H8" t="s">
        <v>0</v>
      </c>
      <c r="I8" s="1" t="str">
        <f t="shared" si="1"/>
        <v>Columns("B").Replace "ANEW ", "금지단어포함", xlPart</v>
      </c>
    </row>
    <row r="9" spans="1:9" x14ac:dyDescent="0.3">
      <c r="A9" s="22" t="s">
        <v>1869</v>
      </c>
      <c r="B9" s="13" t="s">
        <v>1183</v>
      </c>
      <c r="C9" s="11" t="s">
        <v>161</v>
      </c>
      <c r="E9" t="s">
        <v>2</v>
      </c>
      <c r="F9" t="s">
        <v>1</v>
      </c>
      <c r="G9" t="str">
        <f t="shared" si="0"/>
        <v>금지단어포함</v>
      </c>
      <c r="H9" t="s">
        <v>0</v>
      </c>
      <c r="I9" s="1" t="str">
        <f t="shared" si="1"/>
        <v>Columns("B").Replace "BT21 ", "금지단어포함", xlPart</v>
      </c>
    </row>
    <row r="10" spans="1:9" x14ac:dyDescent="0.3">
      <c r="A10" s="22" t="s">
        <v>1869</v>
      </c>
      <c r="B10" s="13" t="s">
        <v>1182</v>
      </c>
      <c r="C10" s="11" t="s">
        <v>161</v>
      </c>
      <c r="E10" t="s">
        <v>2</v>
      </c>
      <c r="F10" t="s">
        <v>1</v>
      </c>
      <c r="G10" t="str">
        <f t="shared" si="0"/>
        <v>금지단어포함</v>
      </c>
      <c r="H10" t="s">
        <v>0</v>
      </c>
      <c r="I10" s="1" t="str">
        <f t="shared" si="1"/>
        <v>Columns("B").Replace "BTS ", "금지단어포함", xlPart</v>
      </c>
    </row>
    <row r="11" spans="1:9" x14ac:dyDescent="0.3">
      <c r="A11" s="22" t="s">
        <v>1869</v>
      </c>
      <c r="B11" s="13" t="s">
        <v>1181</v>
      </c>
      <c r="C11" s="11" t="s">
        <v>161</v>
      </c>
      <c r="E11" t="s">
        <v>2</v>
      </c>
      <c r="F11" t="s">
        <v>1</v>
      </c>
      <c r="G11" t="str">
        <f t="shared" si="0"/>
        <v>금지단어포함</v>
      </c>
      <c r="H11" t="s">
        <v>0</v>
      </c>
      <c r="I11" s="1" t="str">
        <f t="shared" si="1"/>
        <v>Columns("B").Replace "Benzylsildenafil", "금지단어포함", xlPart</v>
      </c>
    </row>
    <row r="12" spans="1:9" x14ac:dyDescent="0.3">
      <c r="A12" s="22" t="s">
        <v>1869</v>
      </c>
      <c r="B12" s="13" t="s">
        <v>1180</v>
      </c>
      <c r="C12" s="11" t="s">
        <v>161</v>
      </c>
      <c r="E12" t="s">
        <v>2</v>
      </c>
      <c r="F12" t="s">
        <v>1</v>
      </c>
      <c r="G12" t="str">
        <f t="shared" si="0"/>
        <v>금지단어포함</v>
      </c>
      <c r="H12" t="s">
        <v>0</v>
      </c>
      <c r="I12" s="1" t="str">
        <f t="shared" si="1"/>
        <v>Columns("B").Replace "Berberine", "금지단어포함", xlPart</v>
      </c>
    </row>
    <row r="13" spans="1:9" x14ac:dyDescent="0.3">
      <c r="A13" s="22" t="s">
        <v>1869</v>
      </c>
      <c r="B13" s="13" t="s">
        <v>1179</v>
      </c>
      <c r="C13" s="11" t="s">
        <v>161</v>
      </c>
      <c r="E13" t="s">
        <v>2</v>
      </c>
      <c r="F13" t="s">
        <v>1</v>
      </c>
      <c r="G13" t="str">
        <f t="shared" si="0"/>
        <v>금지단어포함</v>
      </c>
      <c r="H13" t="s">
        <v>0</v>
      </c>
      <c r="I13" s="1" t="str">
        <f t="shared" si="1"/>
        <v>Columns("B").Replace "Belladonna", "금지단어포함", xlPart</v>
      </c>
    </row>
    <row r="14" spans="1:9" x14ac:dyDescent="0.3">
      <c r="A14" s="22" t="s">
        <v>1869</v>
      </c>
      <c r="B14" s="13" t="s">
        <v>1178</v>
      </c>
      <c r="C14" s="11" t="s">
        <v>161</v>
      </c>
      <c r="E14" t="s">
        <v>2</v>
      </c>
      <c r="F14" t="s">
        <v>1</v>
      </c>
      <c r="G14" t="str">
        <f t="shared" si="0"/>
        <v>금지단어포함</v>
      </c>
      <c r="H14" t="s">
        <v>0</v>
      </c>
      <c r="I14" s="1" t="str">
        <f t="shared" si="1"/>
        <v>Columns("B").Replace "Bergenin", "금지단어포함", xlPart</v>
      </c>
    </row>
    <row r="15" spans="1:9" ht="15" customHeight="1" x14ac:dyDescent="0.3">
      <c r="A15" s="22" t="s">
        <v>1869</v>
      </c>
      <c r="B15" s="13" t="s">
        <v>1177</v>
      </c>
      <c r="C15" s="11" t="s">
        <v>161</v>
      </c>
      <c r="E15" t="s">
        <v>2</v>
      </c>
      <c r="F15" t="s">
        <v>1</v>
      </c>
      <c r="G15" t="str">
        <f t="shared" si="0"/>
        <v>금지단어포함</v>
      </c>
      <c r="H15" t="s">
        <v>0</v>
      </c>
      <c r="I15" s="1" t="str">
        <f t="shared" si="1"/>
        <v>Columns("B").Replace "Black Cohosh", "금지단어포함", xlPart</v>
      </c>
    </row>
    <row r="16" spans="1:9" x14ac:dyDescent="0.3">
      <c r="A16" s="22" t="s">
        <v>1869</v>
      </c>
      <c r="B16" s="13" t="s">
        <v>1176</v>
      </c>
      <c r="C16" s="11" t="s">
        <v>161</v>
      </c>
      <c r="E16" t="s">
        <v>2</v>
      </c>
      <c r="F16" t="s">
        <v>1</v>
      </c>
      <c r="G16" t="str">
        <f t="shared" si="0"/>
        <v>금지단어포함</v>
      </c>
      <c r="H16" t="s">
        <v>0</v>
      </c>
      <c r="I16" s="1" t="str">
        <f t="shared" si="1"/>
        <v>Columns("B").Replace "Brahmi", "금지단어포함", xlPart</v>
      </c>
    </row>
    <row r="17" spans="1:9" x14ac:dyDescent="0.3">
      <c r="A17" s="22" t="s">
        <v>1869</v>
      </c>
      <c r="B17" s="13" t="s">
        <v>1175</v>
      </c>
      <c r="C17" s="11" t="s">
        <v>161</v>
      </c>
      <c r="E17" t="s">
        <v>2</v>
      </c>
      <c r="F17" t="s">
        <v>1</v>
      </c>
      <c r="G17" t="str">
        <f t="shared" si="0"/>
        <v>금지단어포함</v>
      </c>
      <c r="H17" t="s">
        <v>0</v>
      </c>
      <c r="I17" s="1" t="str">
        <f t="shared" si="1"/>
        <v>Columns("B").Replace "Buchu leaf", "금지단어포함", xlPart</v>
      </c>
    </row>
    <row r="18" spans="1:9" x14ac:dyDescent="0.3">
      <c r="A18" s="22" t="s">
        <v>1869</v>
      </c>
      <c r="B18" s="13" t="s">
        <v>1174</v>
      </c>
      <c r="C18" s="11" t="s">
        <v>161</v>
      </c>
      <c r="E18" t="s">
        <v>2</v>
      </c>
      <c r="F18" t="s">
        <v>1</v>
      </c>
      <c r="G18" t="str">
        <f t="shared" si="0"/>
        <v>금지단어포함</v>
      </c>
      <c r="H18" t="s">
        <v>0</v>
      </c>
      <c r="I18" s="1" t="str">
        <f t="shared" si="1"/>
        <v>Columns("B").Replace "Agathosma betulina", "금지단어포함", xlPart</v>
      </c>
    </row>
    <row r="19" spans="1:9" x14ac:dyDescent="0.3">
      <c r="A19" s="22" t="s">
        <v>1869</v>
      </c>
      <c r="B19" s="13" t="s">
        <v>1173</v>
      </c>
      <c r="C19" s="11" t="s">
        <v>161</v>
      </c>
      <c r="E19" t="s">
        <v>2</v>
      </c>
      <c r="F19" t="s">
        <v>1</v>
      </c>
      <c r="G19" t="str">
        <f t="shared" si="0"/>
        <v>금지단어포함</v>
      </c>
      <c r="H19" t="s">
        <v>0</v>
      </c>
      <c r="I19" s="1" t="str">
        <f t="shared" si="1"/>
        <v>Columns("B").Replace "Buckthorn", "금지단어포함", xlPart</v>
      </c>
    </row>
    <row r="20" spans="1:9" x14ac:dyDescent="0.3">
      <c r="A20" s="22" t="s">
        <v>1869</v>
      </c>
      <c r="B20" s="13" t="s">
        <v>1172</v>
      </c>
      <c r="C20" s="11" t="s">
        <v>161</v>
      </c>
      <c r="E20" t="s">
        <v>2</v>
      </c>
      <c r="F20" t="s">
        <v>1</v>
      </c>
      <c r="G20" t="str">
        <f t="shared" si="0"/>
        <v>금지단어포함</v>
      </c>
      <c r="H20" t="s">
        <v>0</v>
      </c>
      <c r="I20" s="1" t="str">
        <f t="shared" si="1"/>
        <v>Columns("B").Replace "Bull's foot", "금지단어포함", xlPart</v>
      </c>
    </row>
    <row r="21" spans="1:9" x14ac:dyDescent="0.3">
      <c r="A21" s="22" t="s">
        <v>1869</v>
      </c>
      <c r="B21" s="13" t="s">
        <v>1171</v>
      </c>
      <c r="C21" s="11" t="s">
        <v>161</v>
      </c>
      <c r="E21" t="s">
        <v>2</v>
      </c>
      <c r="F21" t="s">
        <v>1</v>
      </c>
      <c r="G21" t="str">
        <f t="shared" si="0"/>
        <v>금지단어포함</v>
      </c>
      <c r="H21" t="s">
        <v>0</v>
      </c>
      <c r="I21" s="1" t="str">
        <f t="shared" si="1"/>
        <v>Columns("B").Replace "Butea gum tree", "금지단어포함", xlPart</v>
      </c>
    </row>
    <row r="22" spans="1:9" x14ac:dyDescent="0.3">
      <c r="A22" s="22" t="s">
        <v>1869</v>
      </c>
      <c r="B22" s="13" t="s">
        <v>1170</v>
      </c>
      <c r="C22" s="11" t="s">
        <v>161</v>
      </c>
      <c r="E22" t="s">
        <v>2</v>
      </c>
      <c r="F22" t="s">
        <v>1</v>
      </c>
      <c r="G22" t="str">
        <f t="shared" si="0"/>
        <v>금지단어포함</v>
      </c>
      <c r="H22" t="s">
        <v>0</v>
      </c>
      <c r="I22" s="1" t="str">
        <f t="shared" si="1"/>
        <v>Columns("B").Replace "Butea superba", "금지단어포함", xlPart</v>
      </c>
    </row>
    <row r="23" spans="1:9" x14ac:dyDescent="0.3">
      <c r="A23" s="22" t="s">
        <v>1869</v>
      </c>
      <c r="B23" s="13" t="s">
        <v>1169</v>
      </c>
      <c r="C23" s="11" t="s">
        <v>161</v>
      </c>
      <c r="E23" t="s">
        <v>2</v>
      </c>
      <c r="F23" t="s">
        <v>1</v>
      </c>
      <c r="G23" t="str">
        <f t="shared" si="0"/>
        <v>금지단어포함</v>
      </c>
      <c r="H23" t="s">
        <v>0</v>
      </c>
      <c r="I23" s="1" t="str">
        <f t="shared" si="1"/>
        <v>Columns("B").Replace "Buthus martensii Karsch", "금지단어포함", xlPart</v>
      </c>
    </row>
    <row r="24" spans="1:9" x14ac:dyDescent="0.3">
      <c r="A24" s="22" t="s">
        <v>1869</v>
      </c>
      <c r="B24" s="13" t="s">
        <v>1168</v>
      </c>
      <c r="C24" s="11" t="s">
        <v>161</v>
      </c>
      <c r="E24" t="s">
        <v>2</v>
      </c>
      <c r="F24" t="s">
        <v>1</v>
      </c>
      <c r="G24" t="str">
        <f t="shared" si="0"/>
        <v>금지단어포함</v>
      </c>
      <c r="H24" t="s">
        <v>0</v>
      </c>
      <c r="I24" s="1" t="str">
        <f t="shared" si="1"/>
        <v>Columns("B").Replace "Butterfly Pea", "금지단어포함", xlPart</v>
      </c>
    </row>
    <row r="25" spans="1:9" x14ac:dyDescent="0.3">
      <c r="A25" s="22" t="s">
        <v>1869</v>
      </c>
      <c r="B25" s="13" t="s">
        <v>1167</v>
      </c>
      <c r="C25" s="11" t="s">
        <v>161</v>
      </c>
      <c r="E25" t="s">
        <v>2</v>
      </c>
      <c r="F25" t="s">
        <v>1</v>
      </c>
      <c r="G25" t="str">
        <f t="shared" si="0"/>
        <v>금지단어포함</v>
      </c>
      <c r="H25" t="s">
        <v>0</v>
      </c>
      <c r="I25" s="1" t="str">
        <f t="shared" si="1"/>
        <v>Columns("B").Replace "C-REST", "금지단어포함", xlPart</v>
      </c>
    </row>
    <row r="26" spans="1:9" x14ac:dyDescent="0.3">
      <c r="A26" s="22" t="s">
        <v>1869</v>
      </c>
      <c r="B26" s="13" t="s">
        <v>1166</v>
      </c>
      <c r="C26" s="11" t="s">
        <v>161</v>
      </c>
      <c r="E26" t="s">
        <v>2</v>
      </c>
      <c r="F26" t="s">
        <v>1</v>
      </c>
      <c r="G26" t="str">
        <f t="shared" si="0"/>
        <v>금지단어포함</v>
      </c>
      <c r="H26" t="s">
        <v>0</v>
      </c>
      <c r="I26" s="1" t="str">
        <f t="shared" si="1"/>
        <v>Columns("B").Replace "C-레스트", "금지단어포함", xlPart</v>
      </c>
    </row>
    <row r="27" spans="1:9" x14ac:dyDescent="0.3">
      <c r="A27" s="22" t="s">
        <v>1869</v>
      </c>
      <c r="B27" s="13" t="s">
        <v>1165</v>
      </c>
      <c r="C27" s="11" t="s">
        <v>161</v>
      </c>
      <c r="E27" t="s">
        <v>2</v>
      </c>
      <c r="F27" t="s">
        <v>1</v>
      </c>
      <c r="G27" t="str">
        <f t="shared" si="0"/>
        <v>금지단어포함</v>
      </c>
      <c r="H27" t="s">
        <v>0</v>
      </c>
      <c r="I27" s="1" t="str">
        <f t="shared" si="1"/>
        <v>Columns("B").Replace "CDG", "금지단어포함", xlPart</v>
      </c>
    </row>
    <row r="28" spans="1:9" x14ac:dyDescent="0.3">
      <c r="A28" s="22" t="s">
        <v>1869</v>
      </c>
      <c r="B28" s="13" t="s">
        <v>1164</v>
      </c>
      <c r="C28" s="11" t="s">
        <v>161</v>
      </c>
      <c r="E28" t="s">
        <v>2</v>
      </c>
      <c r="F28" t="s">
        <v>1</v>
      </c>
      <c r="G28" t="str">
        <f t="shared" si="0"/>
        <v>금지단어포함</v>
      </c>
      <c r="H28" t="s">
        <v>0</v>
      </c>
      <c r="I28" s="1" t="str">
        <f t="shared" si="1"/>
        <v>Columns("B").Replace "CELINE", "금지단어포함", xlPart</v>
      </c>
    </row>
    <row r="29" spans="1:9" x14ac:dyDescent="0.3">
      <c r="A29" s="22" t="s">
        <v>1869</v>
      </c>
      <c r="B29" s="13" t="s">
        <v>1163</v>
      </c>
      <c r="C29" s="11" t="s">
        <v>161</v>
      </c>
      <c r="E29" t="s">
        <v>2</v>
      </c>
      <c r="F29" t="s">
        <v>1</v>
      </c>
      <c r="G29" t="str">
        <f t="shared" si="0"/>
        <v>금지단어포함</v>
      </c>
      <c r="H29" t="s">
        <v>0</v>
      </c>
      <c r="I29" s="1" t="str">
        <f t="shared" si="1"/>
        <v>Columns("B").Replace "Caesalpinia Benthamiana", "금지단어포함", xlPart</v>
      </c>
    </row>
    <row r="30" spans="1:9" x14ac:dyDescent="0.3">
      <c r="A30" s="22" t="s">
        <v>1869</v>
      </c>
      <c r="B30" s="13" t="s">
        <v>1162</v>
      </c>
      <c r="C30" s="11" t="s">
        <v>161</v>
      </c>
      <c r="E30" t="s">
        <v>2</v>
      </c>
      <c r="F30" t="s">
        <v>1</v>
      </c>
      <c r="G30" t="str">
        <f t="shared" si="0"/>
        <v>금지단어포함</v>
      </c>
      <c r="H30" t="s">
        <v>0</v>
      </c>
      <c r="I30" s="1" t="str">
        <f t="shared" si="1"/>
        <v>Columns("B").Replace "Cannabis sativa L", "금지단어포함", xlPart</v>
      </c>
    </row>
    <row r="31" spans="1:9" x14ac:dyDescent="0.3">
      <c r="A31" s="22" t="s">
        <v>1869</v>
      </c>
      <c r="B31" s="13" t="s">
        <v>1161</v>
      </c>
      <c r="C31" s="11" t="s">
        <v>161</v>
      </c>
      <c r="E31" t="s">
        <v>2</v>
      </c>
      <c r="F31" t="s">
        <v>1</v>
      </c>
      <c r="G31" t="str">
        <f t="shared" si="0"/>
        <v>금지단어포함</v>
      </c>
      <c r="H31" t="s">
        <v>0</v>
      </c>
      <c r="I31" s="1" t="str">
        <f t="shared" si="1"/>
        <v>Columns("B").Replace "Carbodenafil", "금지단어포함", xlPart</v>
      </c>
    </row>
    <row r="32" spans="1:9" x14ac:dyDescent="0.3">
      <c r="A32" s="22" t="s">
        <v>1869</v>
      </c>
      <c r="B32" s="13" t="s">
        <v>1160</v>
      </c>
      <c r="C32" s="11" t="s">
        <v>161</v>
      </c>
      <c r="E32" t="s">
        <v>2</v>
      </c>
      <c r="F32" t="s">
        <v>1</v>
      </c>
      <c r="G32" t="str">
        <f t="shared" si="0"/>
        <v>금지단어포함</v>
      </c>
      <c r="H32" t="s">
        <v>0</v>
      </c>
      <c r="I32" s="1" t="str">
        <f t="shared" si="1"/>
        <v>Columns("B").Replace "Cartoon Korea", "금지단어포함", xlPart</v>
      </c>
    </row>
    <row r="33" spans="1:9" x14ac:dyDescent="0.3">
      <c r="A33" s="22" t="s">
        <v>1869</v>
      </c>
      <c r="B33" s="13" t="s">
        <v>1159</v>
      </c>
      <c r="C33" s="11" t="s">
        <v>161</v>
      </c>
      <c r="E33" t="s">
        <v>2</v>
      </c>
      <c r="F33" t="s">
        <v>1</v>
      </c>
      <c r="G33" t="str">
        <f t="shared" si="0"/>
        <v>금지단어포함</v>
      </c>
      <c r="H33" t="s">
        <v>0</v>
      </c>
      <c r="I33" s="1" t="str">
        <f t="shared" si="1"/>
        <v>Columns("B").Replace "Cascara sagrada", "금지단어포함", xlPart</v>
      </c>
    </row>
    <row r="34" spans="1:9" x14ac:dyDescent="0.3">
      <c r="A34" s="22" t="s">
        <v>1869</v>
      </c>
      <c r="B34" s="13" t="s">
        <v>1158</v>
      </c>
      <c r="C34" s="11" t="s">
        <v>161</v>
      </c>
      <c r="E34" t="s">
        <v>2</v>
      </c>
      <c r="F34" t="s">
        <v>1</v>
      </c>
      <c r="G34" t="str">
        <f t="shared" si="0"/>
        <v>금지단어포함</v>
      </c>
      <c r="H34" t="s">
        <v>0</v>
      </c>
      <c r="I34" s="1" t="str">
        <f t="shared" si="1"/>
        <v>Columns("B").Replace "Cascaroside", "금지단어포함", xlPart</v>
      </c>
    </row>
    <row r="35" spans="1:9" x14ac:dyDescent="0.3">
      <c r="A35" s="22" t="s">
        <v>1869</v>
      </c>
      <c r="B35" s="13" t="s">
        <v>1157</v>
      </c>
      <c r="C35" s="11" t="s">
        <v>161</v>
      </c>
      <c r="E35" t="s">
        <v>2</v>
      </c>
      <c r="F35" t="s">
        <v>1</v>
      </c>
      <c r="G35" t="str">
        <f t="shared" si="0"/>
        <v>금지단어포함</v>
      </c>
      <c r="H35" t="s">
        <v>0</v>
      </c>
      <c r="I35" s="1" t="str">
        <f t="shared" si="1"/>
        <v>Columns("B").Replace "Cassia occidentalis", "금지단어포함", xlPart</v>
      </c>
    </row>
    <row r="36" spans="1:9" x14ac:dyDescent="0.3">
      <c r="A36" s="22" t="s">
        <v>1869</v>
      </c>
      <c r="B36" s="13" t="s">
        <v>1156</v>
      </c>
      <c r="C36" s="11" t="s">
        <v>161</v>
      </c>
      <c r="E36" t="s">
        <v>2</v>
      </c>
      <c r="F36" t="s">
        <v>1</v>
      </c>
      <c r="G36" t="str">
        <f t="shared" si="0"/>
        <v>금지단어포함</v>
      </c>
      <c r="H36" t="s">
        <v>0</v>
      </c>
      <c r="I36" s="1" t="str">
        <f t="shared" si="1"/>
        <v>Columns("B").Replace "Cat's Claw", "금지단어포함", xlPart</v>
      </c>
    </row>
    <row r="37" spans="1:9" x14ac:dyDescent="0.3">
      <c r="A37" s="22" t="s">
        <v>1869</v>
      </c>
      <c r="B37" s="13" t="s">
        <v>1155</v>
      </c>
      <c r="C37" s="11" t="s">
        <v>161</v>
      </c>
      <c r="E37" t="s">
        <v>2</v>
      </c>
      <c r="F37" t="s">
        <v>1</v>
      </c>
      <c r="G37" t="str">
        <f t="shared" si="0"/>
        <v>금지단어포함</v>
      </c>
      <c r="H37" t="s">
        <v>0</v>
      </c>
      <c r="I37" s="1" t="str">
        <f t="shared" si="1"/>
        <v>Columns("B").Replace "Catuaba", "금지단어포함", xlPart</v>
      </c>
    </row>
    <row r="38" spans="1:9" x14ac:dyDescent="0.3">
      <c r="A38" s="22" t="s">
        <v>1869</v>
      </c>
      <c r="B38" s="13" t="s">
        <v>1154</v>
      </c>
      <c r="C38" s="11" t="s">
        <v>161</v>
      </c>
      <c r="E38" t="s">
        <v>2</v>
      </c>
      <c r="F38" t="s">
        <v>1</v>
      </c>
      <c r="G38" t="str">
        <f t="shared" si="0"/>
        <v>금지단어포함</v>
      </c>
      <c r="H38" t="s">
        <v>0</v>
      </c>
      <c r="I38" s="1" t="str">
        <f t="shared" si="1"/>
        <v>Columns("B").Replace "Cha De bugre", "금지단어포함", xlPart</v>
      </c>
    </row>
    <row r="39" spans="1:9" x14ac:dyDescent="0.3">
      <c r="A39" s="22" t="s">
        <v>1869</v>
      </c>
      <c r="B39" s="13" t="s">
        <v>1153</v>
      </c>
      <c r="C39" s="11" t="s">
        <v>161</v>
      </c>
      <c r="E39" t="s">
        <v>2</v>
      </c>
      <c r="F39" t="s">
        <v>1</v>
      </c>
      <c r="G39" t="str">
        <f t="shared" si="0"/>
        <v>금지단어포함</v>
      </c>
      <c r="H39" t="s">
        <v>0</v>
      </c>
      <c r="I39" s="1" t="str">
        <f t="shared" si="1"/>
        <v>Columns("B").Replace "ChineseClubmoss", "금지단어포함", xlPart</v>
      </c>
    </row>
    <row r="40" spans="1:9" x14ac:dyDescent="0.3">
      <c r="A40" s="22" t="s">
        <v>1869</v>
      </c>
      <c r="B40" s="13" t="s">
        <v>1152</v>
      </c>
      <c r="C40" s="11" t="s">
        <v>161</v>
      </c>
      <c r="E40" t="s">
        <v>2</v>
      </c>
      <c r="F40" t="s">
        <v>1</v>
      </c>
      <c r="G40" t="str">
        <f t="shared" si="0"/>
        <v>금지단어포함</v>
      </c>
      <c r="H40" t="s">
        <v>0</v>
      </c>
      <c r="I40" s="1" t="str">
        <f t="shared" si="1"/>
        <v>Columns("B").Replace "Chlorodenafil", "금지단어포함", xlPart</v>
      </c>
    </row>
    <row r="41" spans="1:9" x14ac:dyDescent="0.3">
      <c r="A41" s="22" t="s">
        <v>1869</v>
      </c>
      <c r="B41" s="13" t="s">
        <v>1151</v>
      </c>
      <c r="C41" s="11" t="s">
        <v>161</v>
      </c>
      <c r="E41" t="s">
        <v>2</v>
      </c>
      <c r="F41" t="s">
        <v>1</v>
      </c>
      <c r="G41" t="str">
        <f t="shared" si="0"/>
        <v>금지단어포함</v>
      </c>
      <c r="H41" t="s">
        <v>0</v>
      </c>
      <c r="I41" s="1" t="str">
        <f t="shared" si="1"/>
        <v>Columns("B").Replace "Chloropretadalafil", "금지단어포함", xlPart</v>
      </c>
    </row>
    <row r="42" spans="1:9" x14ac:dyDescent="0.3">
      <c r="A42" s="22" t="s">
        <v>1869</v>
      </c>
      <c r="B42" s="13" t="s">
        <v>1150</v>
      </c>
      <c r="C42" s="11" t="s">
        <v>161</v>
      </c>
      <c r="E42" t="s">
        <v>2</v>
      </c>
      <c r="F42" t="s">
        <v>1</v>
      </c>
      <c r="G42" t="str">
        <f t="shared" si="0"/>
        <v>금지단어포함</v>
      </c>
      <c r="H42" t="s">
        <v>0</v>
      </c>
      <c r="I42" s="1" t="str">
        <f t="shared" si="1"/>
        <v>Columns("B").Replace "Chlorosibutramine", "금지단어포함", xlPart</v>
      </c>
    </row>
    <row r="43" spans="1:9" x14ac:dyDescent="0.3">
      <c r="A43" s="22" t="s">
        <v>1869</v>
      </c>
      <c r="B43" s="13" t="s">
        <v>1149</v>
      </c>
      <c r="C43" s="11" t="s">
        <v>161</v>
      </c>
      <c r="E43" t="s">
        <v>2</v>
      </c>
      <c r="F43" t="s">
        <v>1</v>
      </c>
      <c r="G43" t="str">
        <f t="shared" si="0"/>
        <v>금지단어포함</v>
      </c>
      <c r="H43" t="s">
        <v>0</v>
      </c>
      <c r="I43" s="1" t="str">
        <f t="shared" si="1"/>
        <v>Columns("B").Replace "Chlorosipentramine", "금지단어포함", xlPart</v>
      </c>
    </row>
    <row r="44" spans="1:9" x14ac:dyDescent="0.3">
      <c r="A44" s="22" t="s">
        <v>1869</v>
      </c>
      <c r="B44" s="13" t="s">
        <v>1148</v>
      </c>
      <c r="C44" s="11" t="s">
        <v>161</v>
      </c>
      <c r="E44" t="s">
        <v>2</v>
      </c>
      <c r="F44" t="s">
        <v>1</v>
      </c>
      <c r="G44" t="str">
        <f t="shared" si="0"/>
        <v>금지단어포함</v>
      </c>
      <c r="H44" t="s">
        <v>0</v>
      </c>
      <c r="I44" s="1" t="str">
        <f t="shared" si="1"/>
        <v>Columns("B").Replace "Chromium Argninate", "금지단어포함", xlPart</v>
      </c>
    </row>
    <row r="45" spans="1:9" x14ac:dyDescent="0.3">
      <c r="A45" s="22" t="s">
        <v>1869</v>
      </c>
      <c r="B45" s="13" t="s">
        <v>1147</v>
      </c>
      <c r="C45" s="11" t="s">
        <v>161</v>
      </c>
      <c r="E45" t="s">
        <v>2</v>
      </c>
      <c r="F45" t="s">
        <v>1</v>
      </c>
      <c r="G45" t="str">
        <f t="shared" si="0"/>
        <v>금지단어포함</v>
      </c>
      <c r="H45" t="s">
        <v>0</v>
      </c>
      <c r="I45" s="1" t="str">
        <f t="shared" si="1"/>
        <v>Columns("B").Replace "Chromium Picolinate", "금지단어포함", xlPart</v>
      </c>
    </row>
    <row r="46" spans="1:9" x14ac:dyDescent="0.3">
      <c r="A46" s="22" t="s">
        <v>1869</v>
      </c>
      <c r="B46" s="13" t="s">
        <v>1146</v>
      </c>
      <c r="C46" s="11" t="s">
        <v>161</v>
      </c>
      <c r="E46" t="s">
        <v>2</v>
      </c>
      <c r="F46" t="s">
        <v>1</v>
      </c>
      <c r="G46" t="str">
        <f t="shared" si="0"/>
        <v>금지단어포함</v>
      </c>
      <c r="H46" t="s">
        <v>0</v>
      </c>
      <c r="I46" s="1" t="str">
        <f t="shared" si="1"/>
        <v>Columns("B").Replace "Cimicifuga recomosa", "금지단어포함", xlPart</v>
      </c>
    </row>
    <row r="47" spans="1:9" x14ac:dyDescent="0.3">
      <c r="A47" s="22" t="s">
        <v>1869</v>
      </c>
      <c r="B47" s="13" t="s">
        <v>1145</v>
      </c>
      <c r="C47" s="11" t="s">
        <v>161</v>
      </c>
      <c r="E47" t="s">
        <v>2</v>
      </c>
      <c r="F47" t="s">
        <v>1</v>
      </c>
      <c r="G47" t="str">
        <f t="shared" si="0"/>
        <v>금지단어포함</v>
      </c>
      <c r="H47" t="s">
        <v>0</v>
      </c>
      <c r="I47" s="1" t="str">
        <f t="shared" si="1"/>
        <v>Columns("B").Replace "Cinnamyldenafil", "금지단어포함", xlPart</v>
      </c>
    </row>
    <row r="48" spans="1:9" x14ac:dyDescent="0.3">
      <c r="A48" s="22" t="s">
        <v>1869</v>
      </c>
      <c r="B48" s="13" t="s">
        <v>1144</v>
      </c>
      <c r="C48" s="11" t="s">
        <v>161</v>
      </c>
      <c r="E48" t="s">
        <v>2</v>
      </c>
      <c r="F48" t="s">
        <v>1</v>
      </c>
      <c r="G48" t="str">
        <f t="shared" si="0"/>
        <v>금지단어포함</v>
      </c>
      <c r="H48" t="s">
        <v>0</v>
      </c>
      <c r="I48" s="1" t="str">
        <f t="shared" si="1"/>
        <v>Columns("B").Replace "Cis-cyclopentyltadalafi", "금지단어포함", xlPart</v>
      </c>
    </row>
    <row r="49" spans="1:9" x14ac:dyDescent="0.3">
      <c r="A49" s="22" t="s">
        <v>1869</v>
      </c>
      <c r="B49" s="13" t="s">
        <v>1143</v>
      </c>
      <c r="C49" s="11" t="s">
        <v>161</v>
      </c>
      <c r="E49" t="s">
        <v>2</v>
      </c>
      <c r="F49" t="s">
        <v>1</v>
      </c>
      <c r="G49" t="str">
        <f t="shared" si="0"/>
        <v>금지단어포함</v>
      </c>
      <c r="H49" t="s">
        <v>0</v>
      </c>
      <c r="I49" s="1" t="str">
        <f t="shared" si="1"/>
        <v>Columns("B").Replace "Citicoline", "금지단어포함", xlPart</v>
      </c>
    </row>
    <row r="50" spans="1:9" x14ac:dyDescent="0.3">
      <c r="A50" s="22" t="s">
        <v>1869</v>
      </c>
      <c r="B50" s="13" t="s">
        <v>1142</v>
      </c>
      <c r="C50" s="11" t="s">
        <v>161</v>
      </c>
      <c r="E50" t="s">
        <v>2</v>
      </c>
      <c r="F50" t="s">
        <v>1</v>
      </c>
      <c r="G50" t="str">
        <f t="shared" si="0"/>
        <v>금지단어포함</v>
      </c>
      <c r="H50" t="s">
        <v>0</v>
      </c>
      <c r="I50" s="1" t="str">
        <f t="shared" si="1"/>
        <v>Columns("B").Replace "Citrulline Malate", "금지단어포함", xlPart</v>
      </c>
    </row>
    <row r="51" spans="1:9" x14ac:dyDescent="0.3">
      <c r="A51" s="22" t="s">
        <v>1869</v>
      </c>
      <c r="B51" s="13" t="s">
        <v>1141</v>
      </c>
      <c r="C51" s="11" t="s">
        <v>161</v>
      </c>
      <c r="E51" t="s">
        <v>2</v>
      </c>
      <c r="F51" t="s">
        <v>1</v>
      </c>
      <c r="G51" t="str">
        <f t="shared" si="0"/>
        <v>금지단어포함</v>
      </c>
      <c r="H51" t="s">
        <v>0</v>
      </c>
      <c r="I51" s="1" t="str">
        <f t="shared" si="1"/>
        <v>Columns("B").Replace "Clubmoss", "금지단어포함", xlPart</v>
      </c>
    </row>
    <row r="52" spans="1:9" x14ac:dyDescent="0.3">
      <c r="A52" s="22" t="s">
        <v>1869</v>
      </c>
      <c r="B52" s="13" t="s">
        <v>1140</v>
      </c>
      <c r="C52" s="11" t="s">
        <v>161</v>
      </c>
      <c r="E52" t="s">
        <v>2</v>
      </c>
      <c r="F52" t="s">
        <v>1</v>
      </c>
      <c r="G52" t="str">
        <f t="shared" si="0"/>
        <v>금지단어포함</v>
      </c>
      <c r="H52" t="s">
        <v>0</v>
      </c>
      <c r="I52" s="1" t="str">
        <f t="shared" si="1"/>
        <v>Columns("B").Replace "Clubmoss Extract", "금지단어포함", xlPart</v>
      </c>
    </row>
    <row r="53" spans="1:9" x14ac:dyDescent="0.3">
      <c r="A53" s="22" t="s">
        <v>1869</v>
      </c>
      <c r="B53" s="13" t="s">
        <v>1139</v>
      </c>
      <c r="C53" s="11" t="s">
        <v>161</v>
      </c>
      <c r="E53" t="s">
        <v>2</v>
      </c>
      <c r="F53" t="s">
        <v>1</v>
      </c>
      <c r="G53" t="str">
        <f t="shared" si="0"/>
        <v>금지단어포함</v>
      </c>
      <c r="H53" t="s">
        <v>0</v>
      </c>
      <c r="I53" s="1" t="str">
        <f t="shared" si="1"/>
        <v>Columns("B").Replace "Colt's foot", "금지단어포함", xlPart</v>
      </c>
    </row>
    <row r="54" spans="1:9" x14ac:dyDescent="0.3">
      <c r="A54" s="22" t="s">
        <v>1869</v>
      </c>
      <c r="B54" s="13" t="s">
        <v>1138</v>
      </c>
      <c r="C54" s="11" t="s">
        <v>161</v>
      </c>
      <c r="E54" t="s">
        <v>2</v>
      </c>
      <c r="F54" t="s">
        <v>1</v>
      </c>
      <c r="G54" t="str">
        <f t="shared" si="0"/>
        <v>금지단어포함</v>
      </c>
      <c r="H54" t="s">
        <v>0</v>
      </c>
      <c r="I54" s="1" t="str">
        <f t="shared" si="1"/>
        <v>Columns("B").Replace "Coltsfoot", "금지단어포함", xlPart</v>
      </c>
    </row>
    <row r="55" spans="1:9" x14ac:dyDescent="0.3">
      <c r="A55" s="22" t="s">
        <v>1869</v>
      </c>
      <c r="B55" s="13" t="s">
        <v>1137</v>
      </c>
      <c r="C55" s="11" t="s">
        <v>161</v>
      </c>
      <c r="E55" t="s">
        <v>2</v>
      </c>
      <c r="F55" t="s">
        <v>1</v>
      </c>
      <c r="G55" t="str">
        <f t="shared" si="0"/>
        <v>금지단어포함</v>
      </c>
      <c r="H55" t="s">
        <v>0</v>
      </c>
      <c r="I55" s="1" t="str">
        <f t="shared" si="1"/>
        <v>Columns("B").Replace "Cordia Salicifolia", "금지단어포함", xlPart</v>
      </c>
    </row>
    <row r="56" spans="1:9" x14ac:dyDescent="0.3">
      <c r="A56" s="22" t="s">
        <v>1869</v>
      </c>
      <c r="B56" s="13" t="s">
        <v>1136</v>
      </c>
      <c r="C56" s="11" t="s">
        <v>161</v>
      </c>
      <c r="E56" t="s">
        <v>2</v>
      </c>
      <c r="F56" t="s">
        <v>1</v>
      </c>
      <c r="G56" t="str">
        <f t="shared" si="0"/>
        <v>금지단어포함</v>
      </c>
      <c r="H56" t="s">
        <v>0</v>
      </c>
      <c r="I56" s="1" t="str">
        <f t="shared" si="1"/>
        <v>Columns("B").Replace "Couch Grass", "금지단어포함", xlPart</v>
      </c>
    </row>
    <row r="57" spans="1:9" x14ac:dyDescent="0.3">
      <c r="A57" s="22" t="s">
        <v>1869</v>
      </c>
      <c r="B57" s="13" t="s">
        <v>1135</v>
      </c>
      <c r="C57" s="11" t="s">
        <v>161</v>
      </c>
      <c r="E57" t="s">
        <v>2</v>
      </c>
      <c r="F57" t="s">
        <v>1</v>
      </c>
      <c r="G57" t="str">
        <f t="shared" si="0"/>
        <v>금지단어포함</v>
      </c>
      <c r="H57" t="s">
        <v>0</v>
      </c>
      <c r="I57" s="1" t="str">
        <f t="shared" si="1"/>
        <v>Columns("B").Replace "Coughwort", "금지단어포함", xlPart</v>
      </c>
    </row>
    <row r="58" spans="1:9" x14ac:dyDescent="0.3">
      <c r="A58" s="22" t="s">
        <v>1869</v>
      </c>
      <c r="B58" s="13" t="s">
        <v>1134</v>
      </c>
      <c r="C58" s="11" t="s">
        <v>161</v>
      </c>
      <c r="E58" t="s">
        <v>2</v>
      </c>
      <c r="F58" t="s">
        <v>1</v>
      </c>
      <c r="G58" t="str">
        <f t="shared" si="0"/>
        <v>금지단어포함</v>
      </c>
      <c r="H58" t="s">
        <v>0</v>
      </c>
      <c r="I58" s="1" t="str">
        <f t="shared" si="1"/>
        <v>Columns("B").Replace "Crataegus mexicana", "금지단어포함", xlPart</v>
      </c>
    </row>
    <row r="59" spans="1:9" x14ac:dyDescent="0.3">
      <c r="A59" s="22" t="s">
        <v>1869</v>
      </c>
      <c r="B59" s="13" t="s">
        <v>1133</v>
      </c>
      <c r="C59" s="11" t="s">
        <v>161</v>
      </c>
      <c r="E59" t="s">
        <v>2</v>
      </c>
      <c r="F59" t="s">
        <v>1</v>
      </c>
      <c r="G59" t="str">
        <f t="shared" si="0"/>
        <v>금지단어포함</v>
      </c>
      <c r="H59" t="s">
        <v>0</v>
      </c>
      <c r="I59" s="1" t="str">
        <f t="shared" si="1"/>
        <v>Columns("B").Replace "Creeping butea", "금지단어포함", xlPart</v>
      </c>
    </row>
    <row r="60" spans="1:9" x14ac:dyDescent="0.3">
      <c r="A60" s="22" t="s">
        <v>1869</v>
      </c>
      <c r="B60" s="13" t="s">
        <v>1132</v>
      </c>
      <c r="C60" s="11" t="s">
        <v>161</v>
      </c>
      <c r="E60" t="s">
        <v>2</v>
      </c>
      <c r="F60" t="s">
        <v>1</v>
      </c>
      <c r="G60" t="str">
        <f t="shared" si="0"/>
        <v>금지단어포함</v>
      </c>
      <c r="H60" t="s">
        <v>0</v>
      </c>
      <c r="I60" s="1" t="str">
        <f t="shared" si="1"/>
        <v>Columns("B").Replace "Cyanotis Vaga", "금지단어포함", xlPart</v>
      </c>
    </row>
    <row r="61" spans="1:9" x14ac:dyDescent="0.3">
      <c r="A61" s="22" t="s">
        <v>1869</v>
      </c>
      <c r="B61" s="13" t="s">
        <v>1131</v>
      </c>
      <c r="C61" s="11" t="s">
        <v>161</v>
      </c>
      <c r="E61" t="s">
        <v>2</v>
      </c>
      <c r="F61" t="s">
        <v>1</v>
      </c>
      <c r="G61" t="str">
        <f t="shared" si="0"/>
        <v>금지단어포함</v>
      </c>
      <c r="H61" t="s">
        <v>0</v>
      </c>
      <c r="I61" s="1" t="str">
        <f t="shared" si="1"/>
        <v>Columns("B").Replace "Cyclopentynafil", "금지단어포함", xlPart</v>
      </c>
    </row>
    <row r="62" spans="1:9" x14ac:dyDescent="0.3">
      <c r="A62" s="22" t="s">
        <v>1869</v>
      </c>
      <c r="B62" s="13" t="s">
        <v>1130</v>
      </c>
      <c r="C62" s="11" t="s">
        <v>161</v>
      </c>
      <c r="E62" t="s">
        <v>2</v>
      </c>
      <c r="F62" t="s">
        <v>1</v>
      </c>
      <c r="G62" t="str">
        <f t="shared" si="0"/>
        <v>금지단어포함</v>
      </c>
      <c r="H62" t="s">
        <v>0</v>
      </c>
      <c r="I62" s="1" t="str">
        <f t="shared" si="1"/>
        <v>Columns("B").Replace "Cysteine", "금지단어포함", xlPart</v>
      </c>
    </row>
    <row r="63" spans="1:9" x14ac:dyDescent="0.3">
      <c r="A63" s="22" t="s">
        <v>1869</v>
      </c>
      <c r="B63" s="13" t="s">
        <v>1129</v>
      </c>
      <c r="C63" s="11" t="s">
        <v>161</v>
      </c>
      <c r="E63" t="s">
        <v>2</v>
      </c>
      <c r="F63" t="s">
        <v>1</v>
      </c>
      <c r="G63" t="str">
        <f t="shared" si="0"/>
        <v>금지단어포함</v>
      </c>
      <c r="H63" t="s">
        <v>0</v>
      </c>
      <c r="I63" s="1" t="str">
        <f t="shared" si="1"/>
        <v>Columns("B").Replace "D-chlorpheniramine", "금지단어포함", xlPart</v>
      </c>
    </row>
    <row r="64" spans="1:9" x14ac:dyDescent="0.3">
      <c r="A64" s="22" t="s">
        <v>1869</v>
      </c>
      <c r="B64" s="13" t="s">
        <v>1128</v>
      </c>
      <c r="C64" s="11" t="s">
        <v>161</v>
      </c>
      <c r="E64" t="s">
        <v>2</v>
      </c>
      <c r="F64" t="s">
        <v>1</v>
      </c>
      <c r="G64" t="str">
        <f t="shared" si="0"/>
        <v>금지단어포함</v>
      </c>
      <c r="H64" t="s">
        <v>0</v>
      </c>
      <c r="I64" s="1" t="str">
        <f t="shared" si="1"/>
        <v>Columns("B").Replace "DAIWA", "금지단어포함", xlPart</v>
      </c>
    </row>
    <row r="65" spans="1:9" x14ac:dyDescent="0.3">
      <c r="A65" s="22" t="s">
        <v>1869</v>
      </c>
      <c r="B65" s="13" t="s">
        <v>1127</v>
      </c>
      <c r="C65" s="11" t="s">
        <v>161</v>
      </c>
      <c r="E65" t="s">
        <v>2</v>
      </c>
      <c r="F65" t="s">
        <v>1</v>
      </c>
      <c r="G65" t="str">
        <f t="shared" si="0"/>
        <v>금지단어포함</v>
      </c>
      <c r="H65" t="s">
        <v>0</v>
      </c>
      <c r="I65" s="1" t="str">
        <f t="shared" si="1"/>
        <v>Columns("B").Replace "DEPROJECT", "금지단어포함", xlPart</v>
      </c>
    </row>
    <row r="66" spans="1:9" x14ac:dyDescent="0.3">
      <c r="A66" s="22" t="s">
        <v>1869</v>
      </c>
      <c r="B66" s="13" t="s">
        <v>1126</v>
      </c>
      <c r="C66" s="11" t="s">
        <v>161</v>
      </c>
      <c r="E66" t="s">
        <v>2</v>
      </c>
      <c r="F66" t="s">
        <v>1</v>
      </c>
      <c r="G66" t="str">
        <f t="shared" ref="G66:G129" si="2">IF(C66="금지 단어","금지단어포함",IF(C66="제외 단어","",C66))</f>
        <v>금지단어포함</v>
      </c>
      <c r="H66" t="s">
        <v>0</v>
      </c>
      <c r="I66" s="1" t="str">
        <f t="shared" si="1"/>
        <v>Columns("B").Replace "DMAA", "금지단어포함", xlPart</v>
      </c>
    </row>
    <row r="67" spans="1:9" x14ac:dyDescent="0.3">
      <c r="A67" s="22" t="s">
        <v>1869</v>
      </c>
      <c r="B67" s="13" t="s">
        <v>1125</v>
      </c>
      <c r="C67" s="11" t="s">
        <v>161</v>
      </c>
      <c r="E67" t="s">
        <v>2</v>
      </c>
      <c r="F67" t="s">
        <v>1</v>
      </c>
      <c r="G67" t="str">
        <f t="shared" si="2"/>
        <v>금지단어포함</v>
      </c>
      <c r="H67" t="s">
        <v>0</v>
      </c>
      <c r="I67" s="1" t="str">
        <f t="shared" ref="I67:I130" si="3">E67&amp;B67&amp;F67&amp;G67&amp;H67</f>
        <v>Columns("B").Replace "DMBA", "금지단어포함", xlPart</v>
      </c>
    </row>
    <row r="68" spans="1:9" x14ac:dyDescent="0.3">
      <c r="A68" s="22" t="s">
        <v>1869</v>
      </c>
      <c r="B68" s="13" t="s">
        <v>1124</v>
      </c>
      <c r="C68" s="11" t="s">
        <v>161</v>
      </c>
      <c r="E68" t="s">
        <v>2</v>
      </c>
      <c r="F68" t="s">
        <v>1</v>
      </c>
      <c r="G68" t="str">
        <f t="shared" si="2"/>
        <v>금지단어포함</v>
      </c>
      <c r="H68" t="s">
        <v>0</v>
      </c>
      <c r="I68" s="1" t="str">
        <f t="shared" si="3"/>
        <v>Columns("B").Replace "DSQ2", "금지단어포함", xlPart</v>
      </c>
    </row>
    <row r="69" spans="1:9" x14ac:dyDescent="0.3">
      <c r="A69" s="22" t="s">
        <v>1869</v>
      </c>
      <c r="B69" s="13" t="s">
        <v>1123</v>
      </c>
      <c r="C69" s="11" t="s">
        <v>161</v>
      </c>
      <c r="E69" t="s">
        <v>2</v>
      </c>
      <c r="F69" t="s">
        <v>1</v>
      </c>
      <c r="G69" t="str">
        <f t="shared" si="2"/>
        <v>금지단어포함</v>
      </c>
      <c r="H69" t="s">
        <v>0</v>
      </c>
      <c r="I69" s="1" t="str">
        <f t="shared" si="3"/>
        <v>Columns("B").Replace "Dawa", "금지단어포함", xlPart</v>
      </c>
    </row>
    <row r="70" spans="1:9" x14ac:dyDescent="0.3">
      <c r="A70" s="22" t="s">
        <v>1869</v>
      </c>
      <c r="B70" s="13" t="s">
        <v>1122</v>
      </c>
      <c r="C70" s="11" t="s">
        <v>161</v>
      </c>
      <c r="E70" t="s">
        <v>2</v>
      </c>
      <c r="F70" t="s">
        <v>1</v>
      </c>
      <c r="G70" t="str">
        <f t="shared" si="2"/>
        <v>금지단어포함</v>
      </c>
      <c r="H70" t="s">
        <v>0</v>
      </c>
      <c r="I70" s="1" t="str">
        <f t="shared" si="3"/>
        <v>Columns("B").Replace "Dehydroepiandrosterone", "금지단어포함", xlPart</v>
      </c>
    </row>
    <row r="71" spans="1:9" x14ac:dyDescent="0.3">
      <c r="A71" s="22" t="s">
        <v>1869</v>
      </c>
      <c r="B71" s="13" t="s">
        <v>1121</v>
      </c>
      <c r="C71" s="11" t="s">
        <v>161</v>
      </c>
      <c r="E71" t="s">
        <v>2</v>
      </c>
      <c r="F71" t="s">
        <v>1</v>
      </c>
      <c r="G71" t="str">
        <f t="shared" si="2"/>
        <v>금지단어포함</v>
      </c>
      <c r="H71" t="s">
        <v>0</v>
      </c>
      <c r="I71" s="1" t="str">
        <f t="shared" si="3"/>
        <v>Columns("B").Replace "Demethylhongdenafil", "금지단어포함", xlPart</v>
      </c>
    </row>
    <row r="72" spans="1:9" x14ac:dyDescent="0.3">
      <c r="A72" s="22" t="s">
        <v>1869</v>
      </c>
      <c r="B72" s="13" t="s">
        <v>1120</v>
      </c>
      <c r="C72" s="11" t="s">
        <v>161</v>
      </c>
      <c r="E72" t="s">
        <v>2</v>
      </c>
      <c r="F72" t="s">
        <v>1</v>
      </c>
      <c r="G72" t="str">
        <f t="shared" si="2"/>
        <v>금지단어포함</v>
      </c>
      <c r="H72" t="s">
        <v>0</v>
      </c>
      <c r="I72" s="1" t="str">
        <f t="shared" si="3"/>
        <v>Columns("B").Replace "Demethyltadalafil", "금지단어포함", xlPart</v>
      </c>
    </row>
    <row r="73" spans="1:9" x14ac:dyDescent="0.3">
      <c r="A73" s="22" t="s">
        <v>1869</v>
      </c>
      <c r="B73" s="13" t="s">
        <v>1119</v>
      </c>
      <c r="C73" s="11" t="s">
        <v>161</v>
      </c>
      <c r="E73" t="s">
        <v>2</v>
      </c>
      <c r="F73" t="s">
        <v>1</v>
      </c>
      <c r="G73" t="str">
        <f t="shared" si="2"/>
        <v>금지단어포함</v>
      </c>
      <c r="H73" t="s">
        <v>0</v>
      </c>
      <c r="I73" s="1" t="str">
        <f t="shared" si="3"/>
        <v>Columns("B").Replace "Descarbonsildenafil", "금지단어포함", xlPart</v>
      </c>
    </row>
    <row r="74" spans="1:9" x14ac:dyDescent="0.3">
      <c r="A74" s="22" t="s">
        <v>1869</v>
      </c>
      <c r="B74" s="13" t="s">
        <v>1118</v>
      </c>
      <c r="C74" s="11" t="s">
        <v>161</v>
      </c>
      <c r="E74" t="s">
        <v>2</v>
      </c>
      <c r="F74" t="s">
        <v>1</v>
      </c>
      <c r="G74" t="str">
        <f t="shared" si="2"/>
        <v>금지단어포함</v>
      </c>
      <c r="H74" t="s">
        <v>0</v>
      </c>
      <c r="I74" s="1" t="str">
        <f t="shared" si="3"/>
        <v>Columns("B").Replace "Desmethylsibutramine", "금지단어포함", xlPart</v>
      </c>
    </row>
    <row r="75" spans="1:9" x14ac:dyDescent="0.3">
      <c r="A75" s="22" t="s">
        <v>1869</v>
      </c>
      <c r="B75" s="13" t="s">
        <v>1117</v>
      </c>
      <c r="C75" s="11" t="s">
        <v>161</v>
      </c>
      <c r="E75" t="s">
        <v>2</v>
      </c>
      <c r="F75" t="s">
        <v>1</v>
      </c>
      <c r="G75" t="str">
        <f t="shared" si="2"/>
        <v>금지단어포함</v>
      </c>
      <c r="H75" t="s">
        <v>0</v>
      </c>
      <c r="I75" s="1" t="str">
        <f t="shared" si="3"/>
        <v>Columns("B").Replace "Desulfovardenafil", "금지단어포함", xlPart</v>
      </c>
    </row>
    <row r="76" spans="1:9" x14ac:dyDescent="0.3">
      <c r="A76" s="22" t="s">
        <v>1869</v>
      </c>
      <c r="B76" s="13" t="s">
        <v>1116</v>
      </c>
      <c r="C76" s="11" t="s">
        <v>161</v>
      </c>
      <c r="E76" t="s">
        <v>2</v>
      </c>
      <c r="F76" t="s">
        <v>1</v>
      </c>
      <c r="G76" t="str">
        <f t="shared" si="2"/>
        <v>금지단어포함</v>
      </c>
      <c r="H76" t="s">
        <v>0</v>
      </c>
      <c r="I76" s="1" t="str">
        <f t="shared" si="3"/>
        <v>Columns("B").Replace "Devil's Claw Root", "금지단어포함", xlPart</v>
      </c>
    </row>
    <row r="77" spans="1:9" x14ac:dyDescent="0.3">
      <c r="A77" s="22" t="s">
        <v>1869</v>
      </c>
      <c r="B77" s="13" t="s">
        <v>1115</v>
      </c>
      <c r="C77" s="11" t="s">
        <v>161</v>
      </c>
      <c r="E77" t="s">
        <v>2</v>
      </c>
      <c r="F77" t="s">
        <v>1</v>
      </c>
      <c r="G77" t="str">
        <f t="shared" si="2"/>
        <v>금지단어포함</v>
      </c>
      <c r="H77" t="s">
        <v>0</v>
      </c>
      <c r="I77" s="1" t="str">
        <f t="shared" si="3"/>
        <v>Columns("B").Replace "Dexamethasone", "금지단어포함", xlPart</v>
      </c>
    </row>
    <row r="78" spans="1:9" x14ac:dyDescent="0.3">
      <c r="A78" s="22" t="s">
        <v>1869</v>
      </c>
      <c r="B78" s="13" t="s">
        <v>1114</v>
      </c>
      <c r="C78" s="11" t="s">
        <v>161</v>
      </c>
      <c r="E78" t="s">
        <v>2</v>
      </c>
      <c r="F78" t="s">
        <v>1</v>
      </c>
      <c r="G78" t="str">
        <f t="shared" si="2"/>
        <v>금지단어포함</v>
      </c>
      <c r="H78" t="s">
        <v>0</v>
      </c>
      <c r="I78" s="1" t="str">
        <f t="shared" si="3"/>
        <v>Columns("B").Replace "Diawa", "금지단어포함", xlPart</v>
      </c>
    </row>
    <row r="79" spans="1:9" x14ac:dyDescent="0.3">
      <c r="A79" s="22" t="s">
        <v>1869</v>
      </c>
      <c r="B79" s="13" t="s">
        <v>1113</v>
      </c>
      <c r="C79" s="11" t="s">
        <v>161</v>
      </c>
      <c r="E79" t="s">
        <v>2</v>
      </c>
      <c r="F79" t="s">
        <v>1</v>
      </c>
      <c r="G79" t="str">
        <f t="shared" si="2"/>
        <v>금지단어포함</v>
      </c>
      <c r="H79" t="s">
        <v>0</v>
      </c>
      <c r="I79" s="1" t="str">
        <f t="shared" si="3"/>
        <v>Columns("B").Replace "Dichlorodenafil", "금지단어포함", xlPart</v>
      </c>
    </row>
    <row r="80" spans="1:9" x14ac:dyDescent="0.3">
      <c r="A80" s="22" t="s">
        <v>1869</v>
      </c>
      <c r="B80" s="13" t="s">
        <v>1112</v>
      </c>
      <c r="C80" s="11" t="s">
        <v>161</v>
      </c>
      <c r="E80" t="s">
        <v>2</v>
      </c>
      <c r="F80" t="s">
        <v>1</v>
      </c>
      <c r="G80" t="str">
        <f t="shared" si="2"/>
        <v>금지단어포함</v>
      </c>
      <c r="H80" t="s">
        <v>0</v>
      </c>
      <c r="I80" s="1" t="str">
        <f t="shared" si="3"/>
        <v>Columns("B").Replace "Didesmethylsibutramine", "금지단어포함", xlPart</v>
      </c>
    </row>
    <row r="81" spans="1:9" x14ac:dyDescent="0.3">
      <c r="A81" s="22" t="s">
        <v>1869</v>
      </c>
      <c r="B81" s="13" t="s">
        <v>1111</v>
      </c>
      <c r="C81" s="11" t="s">
        <v>161</v>
      </c>
      <c r="E81" t="s">
        <v>2</v>
      </c>
      <c r="F81" t="s">
        <v>1</v>
      </c>
      <c r="G81" t="str">
        <f t="shared" si="2"/>
        <v>금지단어포함</v>
      </c>
      <c r="H81" t="s">
        <v>0</v>
      </c>
      <c r="I81" s="1" t="str">
        <f t="shared" si="3"/>
        <v>Columns("B").Replace "Diindolylmethane", "금지단어포함", xlPart</v>
      </c>
    </row>
    <row r="82" spans="1:9" x14ac:dyDescent="0.3">
      <c r="A82" s="22" t="s">
        <v>1869</v>
      </c>
      <c r="B82" s="13" t="s">
        <v>1110</v>
      </c>
      <c r="C82" s="11" t="s">
        <v>161</v>
      </c>
      <c r="E82" t="s">
        <v>2</v>
      </c>
      <c r="F82" t="s">
        <v>1</v>
      </c>
      <c r="G82" t="str">
        <f t="shared" si="2"/>
        <v>금지단어포함</v>
      </c>
      <c r="H82" t="s">
        <v>0</v>
      </c>
      <c r="I82" s="1" t="str">
        <f t="shared" si="3"/>
        <v>Columns("B").Replace "Dimethylsildenafil", "금지단어포함", xlPart</v>
      </c>
    </row>
    <row r="83" spans="1:9" x14ac:dyDescent="0.3">
      <c r="A83" s="22" t="s">
        <v>1869</v>
      </c>
      <c r="B83" s="13" t="s">
        <v>1109</v>
      </c>
      <c r="C83" s="11" t="s">
        <v>161</v>
      </c>
      <c r="E83" t="s">
        <v>2</v>
      </c>
      <c r="F83" t="s">
        <v>1</v>
      </c>
      <c r="G83" t="str">
        <f t="shared" si="2"/>
        <v>금지단어포함</v>
      </c>
      <c r="H83" t="s">
        <v>0</v>
      </c>
      <c r="I83" s="1" t="str">
        <f t="shared" si="3"/>
        <v>Columns("B").Replace "Dimethylthiosildenafil", "금지단어포함", xlPart</v>
      </c>
    </row>
    <row r="84" spans="1:9" x14ac:dyDescent="0.3">
      <c r="A84" s="22" t="s">
        <v>1869</v>
      </c>
      <c r="B84" s="13" t="s">
        <v>1108</v>
      </c>
      <c r="C84" s="11" t="s">
        <v>161</v>
      </c>
      <c r="E84" t="s">
        <v>2</v>
      </c>
      <c r="F84" t="s">
        <v>1</v>
      </c>
      <c r="G84" t="str">
        <f t="shared" si="2"/>
        <v>금지단어포함</v>
      </c>
      <c r="H84" t="s">
        <v>0</v>
      </c>
      <c r="I84" s="1" t="str">
        <f t="shared" si="3"/>
        <v>Columns("B").Replace "Dinitrophenol", "금지단어포함", xlPart</v>
      </c>
    </row>
    <row r="85" spans="1:9" x14ac:dyDescent="0.3">
      <c r="A85" s="22" t="s">
        <v>1869</v>
      </c>
      <c r="B85" s="13" t="s">
        <v>1107</v>
      </c>
      <c r="C85" s="11" t="s">
        <v>161</v>
      </c>
      <c r="E85" t="s">
        <v>2</v>
      </c>
      <c r="F85" t="s">
        <v>1</v>
      </c>
      <c r="G85" t="str">
        <f t="shared" si="2"/>
        <v>금지단어포함</v>
      </c>
      <c r="H85" t="s">
        <v>0</v>
      </c>
      <c r="I85" s="1" t="str">
        <f t="shared" si="3"/>
        <v>Columns("B").Replace "Dinotaeng", "금지단어포함", xlPart</v>
      </c>
    </row>
    <row r="86" spans="1:9" x14ac:dyDescent="0.3">
      <c r="A86" s="22" t="s">
        <v>1869</v>
      </c>
      <c r="B86" s="13" t="s">
        <v>1106</v>
      </c>
      <c r="C86" s="11" t="s">
        <v>161</v>
      </c>
      <c r="E86" t="s">
        <v>2</v>
      </c>
      <c r="F86" t="s">
        <v>1</v>
      </c>
      <c r="G86" t="str">
        <f t="shared" si="2"/>
        <v>금지단어포함</v>
      </c>
      <c r="H86" t="s">
        <v>0</v>
      </c>
      <c r="I86" s="1" t="str">
        <f t="shared" si="3"/>
        <v>Columns("B").Replace "Diosmin", "금지단어포함", xlPart</v>
      </c>
    </row>
    <row r="87" spans="1:9" x14ac:dyDescent="0.3">
      <c r="A87" s="22" t="s">
        <v>1869</v>
      </c>
      <c r="B87" s="13" t="s">
        <v>1105</v>
      </c>
      <c r="C87" s="11" t="s">
        <v>161</v>
      </c>
      <c r="E87" t="s">
        <v>2</v>
      </c>
      <c r="F87" t="s">
        <v>1</v>
      </c>
      <c r="G87" t="str">
        <f t="shared" si="2"/>
        <v>금지단어포함</v>
      </c>
      <c r="H87" t="s">
        <v>0</v>
      </c>
      <c r="I87" s="1" t="str">
        <f t="shared" si="3"/>
        <v>Columns("B").Replace "Dithiopropylcarbodenafil", "금지단어포함", xlPart</v>
      </c>
    </row>
    <row r="88" spans="1:9" x14ac:dyDescent="0.3">
      <c r="A88" s="22" t="s">
        <v>1869</v>
      </c>
      <c r="B88" s="13" t="s">
        <v>1104</v>
      </c>
      <c r="C88" s="11" t="s">
        <v>161</v>
      </c>
      <c r="E88" t="s">
        <v>2</v>
      </c>
      <c r="F88" t="s">
        <v>1</v>
      </c>
      <c r="G88" t="str">
        <f t="shared" si="2"/>
        <v>금지단어포함</v>
      </c>
      <c r="H88" t="s">
        <v>0</v>
      </c>
      <c r="I88" s="1" t="str">
        <f t="shared" si="3"/>
        <v>Columns("B").Replace "Diwa", "금지단어포함", xlPart</v>
      </c>
    </row>
    <row r="89" spans="1:9" x14ac:dyDescent="0.3">
      <c r="A89" s="22" t="s">
        <v>1869</v>
      </c>
      <c r="B89" s="13" t="s">
        <v>1103</v>
      </c>
      <c r="C89" s="11" t="s">
        <v>161</v>
      </c>
      <c r="E89" t="s">
        <v>2</v>
      </c>
      <c r="F89" t="s">
        <v>1</v>
      </c>
      <c r="G89" t="str">
        <f t="shared" si="2"/>
        <v>금지단어포함</v>
      </c>
      <c r="H89" t="s">
        <v>0</v>
      </c>
      <c r="I89" s="1" t="str">
        <f t="shared" si="3"/>
        <v>Columns("B").Replace "Dolmite", "금지단어포함", xlPart</v>
      </c>
    </row>
    <row r="90" spans="1:9" x14ac:dyDescent="0.3">
      <c r="A90" s="22" t="s">
        <v>1869</v>
      </c>
      <c r="B90" s="13" t="s">
        <v>1102</v>
      </c>
      <c r="C90" s="11" t="s">
        <v>161</v>
      </c>
      <c r="E90" t="s">
        <v>2</v>
      </c>
      <c r="F90" t="s">
        <v>1</v>
      </c>
      <c r="G90" t="str">
        <f t="shared" si="2"/>
        <v>금지단어포함</v>
      </c>
      <c r="H90" t="s">
        <v>0</v>
      </c>
      <c r="I90" s="1" t="str">
        <f t="shared" si="3"/>
        <v>Columns("B").Replace "E131 Patent blue V", "금지단어포함", xlPart</v>
      </c>
    </row>
    <row r="91" spans="1:9" x14ac:dyDescent="0.3">
      <c r="A91" s="22" t="s">
        <v>1869</v>
      </c>
      <c r="B91" s="13" t="s">
        <v>1101</v>
      </c>
      <c r="C91" s="11" t="s">
        <v>161</v>
      </c>
      <c r="E91" t="s">
        <v>2</v>
      </c>
      <c r="F91" t="s">
        <v>1</v>
      </c>
      <c r="G91" t="str">
        <f t="shared" si="2"/>
        <v>금지단어포함</v>
      </c>
      <c r="H91" t="s">
        <v>0</v>
      </c>
      <c r="I91" s="1" t="str">
        <f t="shared" si="3"/>
        <v>Columns("B").Replace "ERMENE", "금지단어포함", xlPart</v>
      </c>
    </row>
    <row r="92" spans="1:9" x14ac:dyDescent="0.3">
      <c r="A92" s="22" t="s">
        <v>1869</v>
      </c>
      <c r="B92" s="13" t="s">
        <v>1100</v>
      </c>
      <c r="C92" s="11" t="s">
        <v>161</v>
      </c>
      <c r="E92" t="s">
        <v>2</v>
      </c>
      <c r="F92" t="s">
        <v>1</v>
      </c>
      <c r="G92" t="str">
        <f t="shared" si="2"/>
        <v>금지단어포함</v>
      </c>
      <c r="H92" t="s">
        <v>0</v>
      </c>
      <c r="I92" s="1" t="str">
        <f t="shared" si="3"/>
        <v>Columns("B").Replace "ESSENTIALS", "금지단어포함", xlPart</v>
      </c>
    </row>
    <row r="93" spans="1:9" x14ac:dyDescent="0.3">
      <c r="A93" s="22" t="s">
        <v>1869</v>
      </c>
      <c r="B93" s="13" t="s">
        <v>1099</v>
      </c>
      <c r="C93" s="11" t="s">
        <v>161</v>
      </c>
      <c r="E93" t="s">
        <v>2</v>
      </c>
      <c r="F93" t="s">
        <v>1</v>
      </c>
      <c r="G93" t="str">
        <f t="shared" si="2"/>
        <v>금지단어포함</v>
      </c>
      <c r="H93" t="s">
        <v>0</v>
      </c>
      <c r="I93" s="1" t="str">
        <f t="shared" si="3"/>
        <v>Columns("B").Replace "Echinacea spp", "금지단어포함", xlPart</v>
      </c>
    </row>
    <row r="94" spans="1:9" x14ac:dyDescent="0.3">
      <c r="A94" s="22" t="s">
        <v>1869</v>
      </c>
      <c r="B94" s="13" t="s">
        <v>1098</v>
      </c>
      <c r="C94" s="11" t="s">
        <v>161</v>
      </c>
      <c r="E94" t="s">
        <v>2</v>
      </c>
      <c r="F94" t="s">
        <v>1</v>
      </c>
      <c r="G94" t="str">
        <f t="shared" si="2"/>
        <v>금지단어포함</v>
      </c>
      <c r="H94" t="s">
        <v>0</v>
      </c>
      <c r="I94" s="1" t="str">
        <f t="shared" si="3"/>
        <v>Columns("B").Replace "Elymus repens", "금지단어포함", xlPart</v>
      </c>
    </row>
    <row r="95" spans="1:9" x14ac:dyDescent="0.3">
      <c r="A95" s="22" t="s">
        <v>1869</v>
      </c>
      <c r="B95" s="13" t="s">
        <v>1097</v>
      </c>
      <c r="C95" s="11" t="s">
        <v>161</v>
      </c>
      <c r="E95" t="s">
        <v>2</v>
      </c>
      <c r="F95" t="s">
        <v>1</v>
      </c>
      <c r="G95" t="str">
        <f t="shared" si="2"/>
        <v>금지단어포함</v>
      </c>
      <c r="H95" t="s">
        <v>0</v>
      </c>
      <c r="I95" s="1" t="str">
        <f t="shared" si="3"/>
        <v>Columns("B").Replace "Ephedrine", "금지단어포함", xlPart</v>
      </c>
    </row>
    <row r="96" spans="1:9" x14ac:dyDescent="0.3">
      <c r="A96" s="22" t="s">
        <v>1869</v>
      </c>
      <c r="B96" s="13" t="s">
        <v>1096</v>
      </c>
      <c r="C96" s="11" t="s">
        <v>161</v>
      </c>
      <c r="E96" t="s">
        <v>2</v>
      </c>
      <c r="F96" t="s">
        <v>1</v>
      </c>
      <c r="G96" t="str">
        <f t="shared" si="2"/>
        <v>금지단어포함</v>
      </c>
      <c r="H96" t="s">
        <v>0</v>
      </c>
      <c r="I96" s="1" t="str">
        <f t="shared" si="3"/>
        <v>Columns("B").Replace "Epimedium Grandiflorum", "금지단어포함", xlPart</v>
      </c>
    </row>
    <row r="97" spans="1:9" x14ac:dyDescent="0.3">
      <c r="A97" s="22" t="s">
        <v>1869</v>
      </c>
      <c r="B97" s="13" t="s">
        <v>1095</v>
      </c>
      <c r="C97" s="11" t="s">
        <v>161</v>
      </c>
      <c r="E97" t="s">
        <v>2</v>
      </c>
      <c r="F97" t="s">
        <v>1</v>
      </c>
      <c r="G97" t="str">
        <f t="shared" si="2"/>
        <v>금지단어포함</v>
      </c>
      <c r="H97" t="s">
        <v>0</v>
      </c>
      <c r="I97" s="1" t="str">
        <f t="shared" si="3"/>
        <v>Columns("B").Replace "Epimedium sagittatum", "금지단어포함", xlPart</v>
      </c>
    </row>
    <row r="98" spans="1:9" x14ac:dyDescent="0.3">
      <c r="A98" s="22" t="s">
        <v>1869</v>
      </c>
      <c r="B98" s="13" t="s">
        <v>1094</v>
      </c>
      <c r="C98" s="11" t="s">
        <v>161</v>
      </c>
      <c r="E98" t="s">
        <v>2</v>
      </c>
      <c r="F98" t="s">
        <v>1</v>
      </c>
      <c r="G98" t="str">
        <f t="shared" si="2"/>
        <v>금지단어포함</v>
      </c>
      <c r="H98" t="s">
        <v>0</v>
      </c>
      <c r="I98" s="1" t="str">
        <f t="shared" si="3"/>
        <v>Columns("B").Replace "Epinephrine", "금지단어포함", xlPart</v>
      </c>
    </row>
    <row r="99" spans="1:9" x14ac:dyDescent="0.3">
      <c r="A99" s="22" t="s">
        <v>1869</v>
      </c>
      <c r="B99" s="13" t="s">
        <v>1093</v>
      </c>
      <c r="C99" s="11" t="s">
        <v>161</v>
      </c>
      <c r="E99" t="s">
        <v>2</v>
      </c>
      <c r="F99" t="s">
        <v>1</v>
      </c>
      <c r="G99" t="str">
        <f t="shared" si="2"/>
        <v>금지단어포함</v>
      </c>
      <c r="H99" t="s">
        <v>0</v>
      </c>
      <c r="I99" s="1" t="str">
        <f t="shared" si="3"/>
        <v>Columns("B").Replace "Erotic", "금지단어포함", xlPart</v>
      </c>
    </row>
    <row r="100" spans="1:9" x14ac:dyDescent="0.3">
      <c r="A100" s="22" t="s">
        <v>1869</v>
      </c>
      <c r="B100" s="13" t="s">
        <v>1092</v>
      </c>
      <c r="C100" s="11" t="s">
        <v>161</v>
      </c>
      <c r="E100" t="s">
        <v>2</v>
      </c>
      <c r="F100" t="s">
        <v>1</v>
      </c>
      <c r="G100" t="str">
        <f t="shared" si="2"/>
        <v>금지단어포함</v>
      </c>
      <c r="H100" t="s">
        <v>0</v>
      </c>
      <c r="I100" s="1" t="str">
        <f t="shared" si="3"/>
        <v>Columns("B").Replace "Eurycoma Longifolia", "금지단어포함", xlPart</v>
      </c>
    </row>
    <row r="101" spans="1:9" x14ac:dyDescent="0.3">
      <c r="A101" s="22" t="s">
        <v>1869</v>
      </c>
      <c r="B101" s="13" t="s">
        <v>1091</v>
      </c>
      <c r="C101" s="11" t="s">
        <v>161</v>
      </c>
      <c r="E101" t="s">
        <v>2</v>
      </c>
      <c r="F101" t="s">
        <v>1</v>
      </c>
      <c r="G101" t="str">
        <f t="shared" si="2"/>
        <v>금지단어포함</v>
      </c>
      <c r="H101" t="s">
        <v>0</v>
      </c>
      <c r="I101" s="1" t="str">
        <f t="shared" si="3"/>
        <v>Columns("B").Replace "Eviscer", "금지단어포함", xlPart</v>
      </c>
    </row>
    <row r="102" spans="1:9" x14ac:dyDescent="0.3">
      <c r="A102" s="22" t="s">
        <v>1869</v>
      </c>
      <c r="B102" s="13" t="s">
        <v>1090</v>
      </c>
      <c r="C102" s="11" t="s">
        <v>161</v>
      </c>
      <c r="E102" t="s">
        <v>2</v>
      </c>
      <c r="F102" t="s">
        <v>1</v>
      </c>
      <c r="G102" t="str">
        <f t="shared" si="2"/>
        <v>금지단어포함</v>
      </c>
      <c r="H102" t="s">
        <v>0</v>
      </c>
      <c r="I102" s="1" t="str">
        <f t="shared" si="3"/>
        <v>Columns("B").Replace "Farfara", "금지단어포함", xlPart</v>
      </c>
    </row>
    <row r="103" spans="1:9" x14ac:dyDescent="0.3">
      <c r="A103" s="22" t="s">
        <v>1869</v>
      </c>
      <c r="B103" s="13" t="s">
        <v>1089</v>
      </c>
      <c r="C103" s="11" t="s">
        <v>161</v>
      </c>
      <c r="E103" t="s">
        <v>2</v>
      </c>
      <c r="F103" t="s">
        <v>1</v>
      </c>
      <c r="G103" t="str">
        <f t="shared" si="2"/>
        <v>금지단어포함</v>
      </c>
      <c r="H103" t="s">
        <v>0</v>
      </c>
      <c r="I103" s="1" t="str">
        <f t="shared" si="3"/>
        <v>Columns("B").Replace "Farfarae flos", "금지단어포함", xlPart</v>
      </c>
    </row>
    <row r="104" spans="1:9" x14ac:dyDescent="0.3">
      <c r="A104" s="22" t="s">
        <v>1869</v>
      </c>
      <c r="B104" s="13" t="s">
        <v>1088</v>
      </c>
      <c r="C104" s="11" t="s">
        <v>161</v>
      </c>
      <c r="E104" t="s">
        <v>2</v>
      </c>
      <c r="F104" t="s">
        <v>1</v>
      </c>
      <c r="G104" t="str">
        <f t="shared" si="2"/>
        <v>금지단어포함</v>
      </c>
      <c r="H104" t="s">
        <v>0</v>
      </c>
      <c r="I104" s="1" t="str">
        <f t="shared" si="3"/>
        <v>Columns("B").Replace "Fenfluramine", "금지단어포함", xlPart</v>
      </c>
    </row>
    <row r="105" spans="1:9" x14ac:dyDescent="0.3">
      <c r="A105" s="22" t="s">
        <v>1869</v>
      </c>
      <c r="B105" s="13" t="s">
        <v>1087</v>
      </c>
      <c r="C105" s="11" t="s">
        <v>161</v>
      </c>
      <c r="E105" t="s">
        <v>2</v>
      </c>
      <c r="F105" t="s">
        <v>1</v>
      </c>
      <c r="G105" t="str">
        <f t="shared" si="2"/>
        <v>금지단어포함</v>
      </c>
      <c r="H105" t="s">
        <v>0</v>
      </c>
      <c r="I105" s="1" t="str">
        <f t="shared" si="3"/>
        <v>Columns("B").Replace "Fieldhove", "금지단어포함", xlPart</v>
      </c>
    </row>
    <row r="106" spans="1:9" x14ac:dyDescent="0.3">
      <c r="A106" s="22" t="s">
        <v>1869</v>
      </c>
      <c r="B106" s="13" t="s">
        <v>1086</v>
      </c>
      <c r="C106" s="11" t="s">
        <v>161</v>
      </c>
      <c r="E106" t="s">
        <v>2</v>
      </c>
      <c r="F106" t="s">
        <v>1</v>
      </c>
      <c r="G106" t="str">
        <f t="shared" si="2"/>
        <v>금지단어포함</v>
      </c>
      <c r="H106" t="s">
        <v>0</v>
      </c>
      <c r="I106" s="1" t="str">
        <f t="shared" si="3"/>
        <v>Columns("B").Replace "Fluoxetine", "금지단어포함", xlPart</v>
      </c>
    </row>
    <row r="107" spans="1:9" x14ac:dyDescent="0.3">
      <c r="A107" s="22" t="s">
        <v>1869</v>
      </c>
      <c r="B107" s="13" t="s">
        <v>1085</v>
      </c>
      <c r="C107" s="11" t="s">
        <v>161</v>
      </c>
      <c r="E107" t="s">
        <v>2</v>
      </c>
      <c r="F107" t="s">
        <v>1</v>
      </c>
      <c r="G107" t="str">
        <f t="shared" si="2"/>
        <v>금지단어포함</v>
      </c>
      <c r="H107" t="s">
        <v>0</v>
      </c>
      <c r="I107" s="1" t="str">
        <f t="shared" si="3"/>
        <v>Columns("B").Replace "Foal's wort", "금지단어포함", xlPart</v>
      </c>
    </row>
    <row r="108" spans="1:9" x14ac:dyDescent="0.3">
      <c r="A108" s="22" t="s">
        <v>1869</v>
      </c>
      <c r="B108" s="13" t="s">
        <v>1084</v>
      </c>
      <c r="C108" s="11" t="s">
        <v>161</v>
      </c>
      <c r="E108" t="s">
        <v>2</v>
      </c>
      <c r="F108" t="s">
        <v>1</v>
      </c>
      <c r="G108" t="str">
        <f t="shared" si="2"/>
        <v>금지단어포함</v>
      </c>
      <c r="H108" t="s">
        <v>0</v>
      </c>
      <c r="I108" s="1" t="str">
        <f t="shared" si="3"/>
        <v>Columns("B").Replace "Forsythia suspensa extract", "금지단어포함", xlPart</v>
      </c>
    </row>
    <row r="109" spans="1:9" x14ac:dyDescent="0.3">
      <c r="A109" s="22" t="s">
        <v>1869</v>
      </c>
      <c r="B109" s="13" t="s">
        <v>1083</v>
      </c>
      <c r="C109" s="11" t="s">
        <v>161</v>
      </c>
      <c r="E109" t="s">
        <v>2</v>
      </c>
      <c r="F109" t="s">
        <v>1</v>
      </c>
      <c r="G109" t="str">
        <f t="shared" si="2"/>
        <v>금지단어포함</v>
      </c>
      <c r="H109" t="s">
        <v>0</v>
      </c>
      <c r="I109" s="1" t="str">
        <f t="shared" si="3"/>
        <v>Columns("B").Replace "Fucoxanthin", "금지단어포함", xlPart</v>
      </c>
    </row>
    <row r="110" spans="1:9" x14ac:dyDescent="0.3">
      <c r="A110" s="22" t="s">
        <v>1869</v>
      </c>
      <c r="B110" s="13" t="s">
        <v>1082</v>
      </c>
      <c r="C110" s="11" t="s">
        <v>161</v>
      </c>
      <c r="E110" t="s">
        <v>2</v>
      </c>
      <c r="F110" t="s">
        <v>1</v>
      </c>
      <c r="G110" t="str">
        <f t="shared" si="2"/>
        <v>금지단어포함</v>
      </c>
      <c r="H110" t="s">
        <v>0</v>
      </c>
      <c r="I110" s="1" t="str">
        <f t="shared" si="3"/>
        <v>Columns("B").Replace "Furosemide", "금지단어포함", xlPart</v>
      </c>
    </row>
    <row r="111" spans="1:9" x14ac:dyDescent="0.3">
      <c r="A111" s="22" t="s">
        <v>1869</v>
      </c>
      <c r="B111" s="13" t="s">
        <v>1081</v>
      </c>
      <c r="C111" s="11" t="s">
        <v>161</v>
      </c>
      <c r="E111" t="s">
        <v>2</v>
      </c>
      <c r="F111" t="s">
        <v>1</v>
      </c>
      <c r="G111" t="str">
        <f t="shared" si="2"/>
        <v>금지단어포함</v>
      </c>
      <c r="H111" t="s">
        <v>0</v>
      </c>
      <c r="I111" s="1" t="str">
        <f t="shared" si="3"/>
        <v>Columns("B").Replace "GABA ", "금지단어포함", xlPart</v>
      </c>
    </row>
    <row r="112" spans="1:9" x14ac:dyDescent="0.3">
      <c r="A112" s="22" t="s">
        <v>1869</v>
      </c>
      <c r="B112" s="13" t="s">
        <v>1080</v>
      </c>
      <c r="C112" s="11" t="s">
        <v>161</v>
      </c>
      <c r="E112" t="s">
        <v>2</v>
      </c>
      <c r="F112" t="s">
        <v>1</v>
      </c>
      <c r="G112" t="str">
        <f t="shared" si="2"/>
        <v>금지단어포함</v>
      </c>
      <c r="H112" t="s">
        <v>0</v>
      </c>
      <c r="I112" s="1" t="str">
        <f t="shared" si="3"/>
        <v>Columns("B").Replace "GARCONS", "금지단어포함", xlPart</v>
      </c>
    </row>
    <row r="113" spans="1:9" x14ac:dyDescent="0.3">
      <c r="A113" s="22" t="s">
        <v>1869</v>
      </c>
      <c r="B113" s="13" t="s">
        <v>1079</v>
      </c>
      <c r="C113" s="11" t="s">
        <v>161</v>
      </c>
      <c r="E113" t="s">
        <v>2</v>
      </c>
      <c r="F113" t="s">
        <v>1</v>
      </c>
      <c r="G113" t="str">
        <f t="shared" si="2"/>
        <v>금지단어포함</v>
      </c>
      <c r="H113" t="s">
        <v>0</v>
      </c>
      <c r="I113" s="1" t="str">
        <f t="shared" si="3"/>
        <v>Columns("B").Replace "GHB ", "금지단어포함", xlPart</v>
      </c>
    </row>
    <row r="114" spans="1:9" x14ac:dyDescent="0.3">
      <c r="A114" s="22" t="s">
        <v>1869</v>
      </c>
      <c r="B114" s="13" t="s">
        <v>1078</v>
      </c>
      <c r="C114" s="11" t="s">
        <v>161</v>
      </c>
      <c r="E114" t="s">
        <v>2</v>
      </c>
      <c r="F114" t="s">
        <v>1</v>
      </c>
      <c r="G114" t="str">
        <f t="shared" si="2"/>
        <v>금지단어포함</v>
      </c>
      <c r="H114" t="s">
        <v>0</v>
      </c>
      <c r="I114" s="1" t="str">
        <f t="shared" si="3"/>
        <v>Columns("B").Replace "GOYARD", "금지단어포함", xlPart</v>
      </c>
    </row>
    <row r="115" spans="1:9" x14ac:dyDescent="0.3">
      <c r="A115" s="22" t="s">
        <v>1869</v>
      </c>
      <c r="B115" s="13" t="s">
        <v>1077</v>
      </c>
      <c r="C115" s="11" t="s">
        <v>161</v>
      </c>
      <c r="E115" t="s">
        <v>2</v>
      </c>
      <c r="F115" t="s">
        <v>1</v>
      </c>
      <c r="G115" t="str">
        <f t="shared" si="2"/>
        <v>금지단어포함</v>
      </c>
      <c r="H115" t="s">
        <v>0</v>
      </c>
      <c r="I115" s="1" t="str">
        <f t="shared" si="3"/>
        <v>Columns("B").Replace "GTD ", "금지단어포함", xlPart</v>
      </c>
    </row>
    <row r="116" spans="1:9" x14ac:dyDescent="0.3">
      <c r="A116" s="22" t="s">
        <v>1869</v>
      </c>
      <c r="B116" s="13" t="s">
        <v>1076</v>
      </c>
      <c r="C116" s="11" t="s">
        <v>161</v>
      </c>
      <c r="E116" t="s">
        <v>2</v>
      </c>
      <c r="F116" t="s">
        <v>1</v>
      </c>
      <c r="G116" t="str">
        <f t="shared" si="2"/>
        <v>금지단어포함</v>
      </c>
      <c r="H116" t="s">
        <v>0</v>
      </c>
      <c r="I116" s="1" t="str">
        <f t="shared" si="3"/>
        <v>Columns("B").Replace "Gamma-aminobutyric acid", "금지단어포함", xlPart</v>
      </c>
    </row>
    <row r="117" spans="1:9" x14ac:dyDescent="0.3">
      <c r="A117" s="22" t="s">
        <v>1869</v>
      </c>
      <c r="B117" s="13" t="s">
        <v>1075</v>
      </c>
      <c r="C117" s="11" t="s">
        <v>161</v>
      </c>
      <c r="E117" t="s">
        <v>2</v>
      </c>
      <c r="F117" t="s">
        <v>1</v>
      </c>
      <c r="G117" t="str">
        <f t="shared" si="2"/>
        <v>금지단어포함</v>
      </c>
      <c r="H117" t="s">
        <v>0</v>
      </c>
      <c r="I117" s="1" t="str">
        <f t="shared" si="3"/>
        <v>Columns("B").Replace "Garcinia Quaesita", "금지단어포함", xlPart</v>
      </c>
    </row>
    <row r="118" spans="1:9" x14ac:dyDescent="0.3">
      <c r="A118" s="22" t="s">
        <v>1869</v>
      </c>
      <c r="B118" s="13" t="s">
        <v>1074</v>
      </c>
      <c r="C118" s="11" t="s">
        <v>161</v>
      </c>
      <c r="E118" t="s">
        <v>2</v>
      </c>
      <c r="F118" t="s">
        <v>1</v>
      </c>
      <c r="G118" t="str">
        <f t="shared" si="2"/>
        <v>금지단어포함</v>
      </c>
      <c r="H118" t="s">
        <v>0</v>
      </c>
      <c r="I118" s="1" t="str">
        <f t="shared" si="3"/>
        <v>Columns("B").Replace "Gelsemium Sempervirens", "금지단어포함", xlPart</v>
      </c>
    </row>
    <row r="119" spans="1:9" x14ac:dyDescent="0.3">
      <c r="A119" s="22" t="s">
        <v>1869</v>
      </c>
      <c r="B119" s="13" t="s">
        <v>1073</v>
      </c>
      <c r="C119" s="11" t="s">
        <v>161</v>
      </c>
      <c r="E119" t="s">
        <v>2</v>
      </c>
      <c r="F119" t="s">
        <v>1</v>
      </c>
      <c r="G119" t="str">
        <f t="shared" si="2"/>
        <v>금지단어포함</v>
      </c>
      <c r="H119" t="s">
        <v>0</v>
      </c>
      <c r="I119" s="1" t="str">
        <f t="shared" si="3"/>
        <v>Columns("B").Replace "Gendenafil", "금지단어포함", xlPart</v>
      </c>
    </row>
    <row r="120" spans="1:9" x14ac:dyDescent="0.3">
      <c r="A120" s="22" t="s">
        <v>1869</v>
      </c>
      <c r="B120" s="13" t="s">
        <v>1072</v>
      </c>
      <c r="C120" s="11" t="s">
        <v>161</v>
      </c>
      <c r="E120" t="s">
        <v>2</v>
      </c>
      <c r="F120" t="s">
        <v>1</v>
      </c>
      <c r="G120" t="str">
        <f t="shared" si="2"/>
        <v>금지단어포함</v>
      </c>
      <c r="H120" t="s">
        <v>0</v>
      </c>
      <c r="I120" s="1" t="str">
        <f t="shared" si="3"/>
        <v>Columns("B").Replace "Geographic ", "금지단어포함", xlPart</v>
      </c>
    </row>
    <row r="121" spans="1:9" x14ac:dyDescent="0.3">
      <c r="A121" s="22" t="s">
        <v>1869</v>
      </c>
      <c r="B121" s="13" t="s">
        <v>1071</v>
      </c>
      <c r="C121" s="11" t="s">
        <v>161</v>
      </c>
      <c r="E121" t="s">
        <v>2</v>
      </c>
      <c r="F121" t="s">
        <v>1</v>
      </c>
      <c r="G121" t="str">
        <f t="shared" si="2"/>
        <v>금지단어포함</v>
      </c>
      <c r="H121" t="s">
        <v>0</v>
      </c>
      <c r="I121" s="1" t="str">
        <f t="shared" si="3"/>
        <v>Columns("B").Replace "Glibenclamide", "금지단어포함", xlPart</v>
      </c>
    </row>
    <row r="122" spans="1:9" x14ac:dyDescent="0.3">
      <c r="A122" s="22" t="s">
        <v>1869</v>
      </c>
      <c r="B122" s="13" t="s">
        <v>1070</v>
      </c>
      <c r="C122" s="11" t="s">
        <v>161</v>
      </c>
      <c r="E122" t="s">
        <v>2</v>
      </c>
      <c r="F122" t="s">
        <v>1</v>
      </c>
      <c r="G122" t="str">
        <f t="shared" si="2"/>
        <v>금지단어포함</v>
      </c>
      <c r="H122" t="s">
        <v>0</v>
      </c>
      <c r="I122" s="1" t="str">
        <f t="shared" si="3"/>
        <v>Columns("B").Replace "Gliclazide", "금지단어포함", xlPart</v>
      </c>
    </row>
    <row r="123" spans="1:9" x14ac:dyDescent="0.3">
      <c r="A123" s="22" t="s">
        <v>1869</v>
      </c>
      <c r="B123" s="13" t="s">
        <v>1069</v>
      </c>
      <c r="C123" s="11" t="s">
        <v>161</v>
      </c>
      <c r="E123" t="s">
        <v>2</v>
      </c>
      <c r="F123" t="s">
        <v>1</v>
      </c>
      <c r="G123" t="str">
        <f t="shared" si="2"/>
        <v>금지단어포함</v>
      </c>
      <c r="H123" t="s">
        <v>0</v>
      </c>
      <c r="I123" s="1" t="str">
        <f t="shared" si="3"/>
        <v>Columns("B").Replace "Glimepiride", "금지단어포함", xlPart</v>
      </c>
    </row>
    <row r="124" spans="1:9" x14ac:dyDescent="0.3">
      <c r="A124" s="22" t="s">
        <v>1869</v>
      </c>
      <c r="B124" s="13" t="s">
        <v>1068</v>
      </c>
      <c r="C124" s="11" t="s">
        <v>161</v>
      </c>
      <c r="E124" t="s">
        <v>2</v>
      </c>
      <c r="F124" t="s">
        <v>1</v>
      </c>
      <c r="G124" t="str">
        <f t="shared" si="2"/>
        <v>금지단어포함</v>
      </c>
      <c r="H124" t="s">
        <v>0</v>
      </c>
      <c r="I124" s="1" t="str">
        <f t="shared" si="3"/>
        <v>Columns("B").Replace "Glipizide", "금지단어포함", xlPart</v>
      </c>
    </row>
    <row r="125" spans="1:9" x14ac:dyDescent="0.3">
      <c r="A125" s="22" t="s">
        <v>1869</v>
      </c>
      <c r="B125" s="13" t="s">
        <v>1067</v>
      </c>
      <c r="C125" s="11" t="s">
        <v>161</v>
      </c>
      <c r="E125" t="s">
        <v>2</v>
      </c>
      <c r="F125" t="s">
        <v>1</v>
      </c>
      <c r="G125" t="str">
        <f t="shared" si="2"/>
        <v>금지단어포함</v>
      </c>
      <c r="H125" t="s">
        <v>0</v>
      </c>
      <c r="I125" s="1" t="str">
        <f t="shared" si="3"/>
        <v>Columns("B").Replace "Goldenseal Root", "금지단어포함", xlPart</v>
      </c>
    </row>
    <row r="126" spans="1:9" x14ac:dyDescent="0.3">
      <c r="A126" s="22" t="s">
        <v>1869</v>
      </c>
      <c r="B126" s="13" t="s">
        <v>1066</v>
      </c>
      <c r="C126" s="11" t="s">
        <v>161</v>
      </c>
      <c r="E126" t="s">
        <v>2</v>
      </c>
      <c r="F126" t="s">
        <v>1</v>
      </c>
      <c r="G126" t="str">
        <f t="shared" si="2"/>
        <v>금지단어포함</v>
      </c>
      <c r="H126" t="s">
        <v>0</v>
      </c>
      <c r="I126" s="1" t="str">
        <f t="shared" si="3"/>
        <v>Columns("B").Replace "Gravel Root", "금지단어포함", xlPart</v>
      </c>
    </row>
    <row r="127" spans="1:9" x14ac:dyDescent="0.3">
      <c r="A127" s="22" t="s">
        <v>1869</v>
      </c>
      <c r="B127" s="13" t="s">
        <v>1065</v>
      </c>
      <c r="C127" s="11" t="s">
        <v>161</v>
      </c>
      <c r="E127" t="s">
        <v>2</v>
      </c>
      <c r="F127" t="s">
        <v>1</v>
      </c>
      <c r="G127" t="str">
        <f t="shared" si="2"/>
        <v>금지단어포함</v>
      </c>
      <c r="H127" t="s">
        <v>0</v>
      </c>
      <c r="I127" s="1" t="str">
        <f t="shared" si="3"/>
        <v>Columns("B").Replace "Griffonia simplicifolia seed extract", "금지단어포함", xlPart</v>
      </c>
    </row>
    <row r="128" spans="1:9" x14ac:dyDescent="0.3">
      <c r="A128" s="22" t="s">
        <v>1869</v>
      </c>
      <c r="B128" s="13" t="s">
        <v>1064</v>
      </c>
      <c r="C128" s="11" t="s">
        <v>161</v>
      </c>
      <c r="E128" t="s">
        <v>2</v>
      </c>
      <c r="F128" t="s">
        <v>1</v>
      </c>
      <c r="G128" t="str">
        <f t="shared" si="2"/>
        <v>금지단어포함</v>
      </c>
      <c r="H128" t="s">
        <v>0</v>
      </c>
      <c r="I128" s="1" t="str">
        <f t="shared" si="3"/>
        <v>Columns("B").Replace "Guggul Extract", "금지단어포함", xlPart</v>
      </c>
    </row>
    <row r="129" spans="1:9" x14ac:dyDescent="0.3">
      <c r="A129" s="22" t="s">
        <v>1869</v>
      </c>
      <c r="B129" s="13" t="s">
        <v>1063</v>
      </c>
      <c r="C129" s="11" t="s">
        <v>161</v>
      </c>
      <c r="E129" t="s">
        <v>2</v>
      </c>
      <c r="F129" t="s">
        <v>1</v>
      </c>
      <c r="G129" t="str">
        <f t="shared" si="2"/>
        <v>금지단어포함</v>
      </c>
      <c r="H129" t="s">
        <v>0</v>
      </c>
      <c r="I129" s="1" t="str">
        <f t="shared" si="3"/>
        <v>Columns("B").Replace "Gymnema Sylvestre", "금지단어포함", xlPart</v>
      </c>
    </row>
    <row r="130" spans="1:9" x14ac:dyDescent="0.3">
      <c r="A130" s="22" t="s">
        <v>1869</v>
      </c>
      <c r="B130" s="13" t="s">
        <v>1062</v>
      </c>
      <c r="C130" s="11" t="s">
        <v>161</v>
      </c>
      <c r="E130" t="s">
        <v>2</v>
      </c>
      <c r="F130" t="s">
        <v>1</v>
      </c>
      <c r="G130" t="str">
        <f t="shared" ref="G130:G193" si="4">IF(C130="금지 단어","금지단어포함",IF(C130="제외 단어","",C130))</f>
        <v>금지단어포함</v>
      </c>
      <c r="H130" t="s">
        <v>0</v>
      </c>
      <c r="I130" s="1" t="str">
        <f t="shared" si="3"/>
        <v>Columns("B").Replace "HENTAI", "금지단어포함", xlPart</v>
      </c>
    </row>
    <row r="131" spans="1:9" x14ac:dyDescent="0.3">
      <c r="A131" s="22" t="s">
        <v>1869</v>
      </c>
      <c r="B131" s="13" t="s">
        <v>1061</v>
      </c>
      <c r="C131" s="11" t="s">
        <v>161</v>
      </c>
      <c r="E131" t="s">
        <v>2</v>
      </c>
      <c r="F131" t="s">
        <v>1</v>
      </c>
      <c r="G131" t="str">
        <f t="shared" si="4"/>
        <v>금지단어포함</v>
      </c>
      <c r="H131" t="s">
        <v>0</v>
      </c>
      <c r="I131" s="1" t="str">
        <f t="shared" ref="I131:I194" si="5">E131&amp;B131&amp;F131&amp;G131&amp;H131</f>
        <v>Columns("B").Replace " HOTO", "금지단어포함", xlPart</v>
      </c>
    </row>
    <row r="132" spans="1:9" x14ac:dyDescent="0.3">
      <c r="A132" s="22" t="s">
        <v>1869</v>
      </c>
      <c r="B132" s="13" t="s">
        <v>1060</v>
      </c>
      <c r="C132" s="11" t="s">
        <v>161</v>
      </c>
      <c r="E132" t="s">
        <v>2</v>
      </c>
      <c r="F132" t="s">
        <v>1</v>
      </c>
      <c r="G132" t="str">
        <f t="shared" si="4"/>
        <v>금지단어포함</v>
      </c>
      <c r="H132" t="s">
        <v>0</v>
      </c>
      <c r="I132" s="1" t="str">
        <f t="shared" si="5"/>
        <v>Columns("B").Replace "Hardcore", "금지단어포함", xlPart</v>
      </c>
    </row>
    <row r="133" spans="1:9" x14ac:dyDescent="0.3">
      <c r="A133" s="22" t="s">
        <v>1869</v>
      </c>
      <c r="B133" s="13" t="s">
        <v>1059</v>
      </c>
      <c r="C133" s="11" t="s">
        <v>161</v>
      </c>
      <c r="E133" t="s">
        <v>2</v>
      </c>
      <c r="F133" t="s">
        <v>1</v>
      </c>
      <c r="G133" t="str">
        <f t="shared" si="4"/>
        <v>금지단어포함</v>
      </c>
      <c r="H133" t="s">
        <v>0</v>
      </c>
      <c r="I133" s="1" t="str">
        <f t="shared" si="5"/>
        <v>Columns("B").Replace "Harpagophytum procumbens", "금지단어포함", xlPart</v>
      </c>
    </row>
    <row r="134" spans="1:9" x14ac:dyDescent="0.3">
      <c r="A134" s="22" t="s">
        <v>1869</v>
      </c>
      <c r="B134" s="13" t="s">
        <v>1058</v>
      </c>
      <c r="C134" s="11" t="s">
        <v>161</v>
      </c>
      <c r="E134" t="s">
        <v>2</v>
      </c>
      <c r="F134" t="s">
        <v>1</v>
      </c>
      <c r="G134" t="str">
        <f t="shared" si="4"/>
        <v>금지단어포함</v>
      </c>
      <c r="H134" t="s">
        <v>0</v>
      </c>
      <c r="I134" s="1" t="str">
        <f t="shared" si="5"/>
        <v>Columns("B").Replace "Have eyes", "금지단어포함", xlPart</v>
      </c>
    </row>
    <row r="135" spans="1:9" x14ac:dyDescent="0.3">
      <c r="A135" s="22" t="s">
        <v>1869</v>
      </c>
      <c r="B135" s="13" t="s">
        <v>1057</v>
      </c>
      <c r="C135" s="11" t="s">
        <v>161</v>
      </c>
      <c r="E135" t="s">
        <v>2</v>
      </c>
      <c r="F135" t="s">
        <v>1</v>
      </c>
      <c r="G135" t="str">
        <f t="shared" si="4"/>
        <v>금지단어포함</v>
      </c>
      <c r="H135" t="s">
        <v>0</v>
      </c>
      <c r="I135" s="1" t="str">
        <f t="shared" si="5"/>
        <v>Columns("B").Replace "Hemp ", "금지단어포함", xlPart</v>
      </c>
    </row>
    <row r="136" spans="1:9" x14ac:dyDescent="0.3">
      <c r="A136" s="22" t="s">
        <v>1869</v>
      </c>
      <c r="B136" s="13" t="s">
        <v>1056</v>
      </c>
      <c r="C136" s="11" t="s">
        <v>161</v>
      </c>
      <c r="E136" t="s">
        <v>2</v>
      </c>
      <c r="F136" t="s">
        <v>1</v>
      </c>
      <c r="G136" t="str">
        <f t="shared" si="4"/>
        <v>금지단어포함</v>
      </c>
      <c r="H136" t="s">
        <v>0</v>
      </c>
      <c r="I136" s="1" t="str">
        <f t="shared" si="5"/>
        <v>Columns("B").Replace "Histamine", "금지단어포함", xlPart</v>
      </c>
    </row>
    <row r="137" spans="1:9" x14ac:dyDescent="0.3">
      <c r="A137" s="22" t="s">
        <v>1869</v>
      </c>
      <c r="B137" s="13" t="s">
        <v>1055</v>
      </c>
      <c r="C137" s="11" t="s">
        <v>161</v>
      </c>
      <c r="E137" t="s">
        <v>2</v>
      </c>
      <c r="F137" t="s">
        <v>1</v>
      </c>
      <c r="G137" t="str">
        <f t="shared" si="4"/>
        <v>금지단어포함</v>
      </c>
      <c r="H137" t="s">
        <v>0</v>
      </c>
      <c r="I137" s="1" t="str">
        <f t="shared" si="5"/>
        <v>Columns("B").Replace "Histamine HCl", "금지단어포함", xlPart</v>
      </c>
    </row>
    <row r="138" spans="1:9" x14ac:dyDescent="0.3">
      <c r="A138" s="22" t="s">
        <v>1869</v>
      </c>
      <c r="B138" s="13" t="s">
        <v>1054</v>
      </c>
      <c r="C138" s="11" t="s">
        <v>161</v>
      </c>
      <c r="E138" t="s">
        <v>2</v>
      </c>
      <c r="F138" t="s">
        <v>1</v>
      </c>
      <c r="G138" t="str">
        <f t="shared" si="4"/>
        <v>금지단어포함</v>
      </c>
      <c r="H138" t="s">
        <v>0</v>
      </c>
      <c r="I138" s="1" t="str">
        <f t="shared" si="5"/>
        <v>Columns("B").Replace "Histamine Hydrochloride", "금지단어포함", xlPart</v>
      </c>
    </row>
    <row r="139" spans="1:9" x14ac:dyDescent="0.3">
      <c r="A139" s="22" t="s">
        <v>1869</v>
      </c>
      <c r="B139" s="13" t="s">
        <v>1053</v>
      </c>
      <c r="C139" s="11" t="s">
        <v>161</v>
      </c>
      <c r="E139" t="s">
        <v>2</v>
      </c>
      <c r="F139" t="s">
        <v>1</v>
      </c>
      <c r="G139" t="str">
        <f t="shared" si="4"/>
        <v>금지단어포함</v>
      </c>
      <c r="H139" t="s">
        <v>0</v>
      </c>
      <c r="I139" s="1" t="str">
        <f t="shared" si="5"/>
        <v>Columns("B").Replace "Homosildenafil", "금지단어포함", xlPart</v>
      </c>
    </row>
    <row r="140" spans="1:9" x14ac:dyDescent="0.3">
      <c r="A140" s="22" t="s">
        <v>1869</v>
      </c>
      <c r="B140" s="13" t="s">
        <v>1052</v>
      </c>
      <c r="C140" s="11" t="s">
        <v>161</v>
      </c>
      <c r="E140" t="s">
        <v>2</v>
      </c>
      <c r="F140" t="s">
        <v>1</v>
      </c>
      <c r="G140" t="str">
        <f t="shared" si="4"/>
        <v>금지단어포함</v>
      </c>
      <c r="H140" t="s">
        <v>0</v>
      </c>
      <c r="I140" s="1" t="str">
        <f t="shared" si="5"/>
        <v>Columns("B").Replace "Hongdenafil", "금지단어포함", xlPart</v>
      </c>
    </row>
    <row r="141" spans="1:9" x14ac:dyDescent="0.3">
      <c r="A141" s="22" t="s">
        <v>1869</v>
      </c>
      <c r="B141" s="13" t="s">
        <v>1051</v>
      </c>
      <c r="C141" s="11" t="s">
        <v>161</v>
      </c>
      <c r="E141" t="s">
        <v>2</v>
      </c>
      <c r="F141" t="s">
        <v>1</v>
      </c>
      <c r="G141" t="str">
        <f t="shared" si="4"/>
        <v>금지단어포함</v>
      </c>
      <c r="H141" t="s">
        <v>0</v>
      </c>
      <c r="I141" s="1" t="str">
        <f t="shared" si="5"/>
        <v>Columns("B").Replace "Hoodia Cactus powder", "금지단어포함", xlPart</v>
      </c>
    </row>
    <row r="142" spans="1:9" x14ac:dyDescent="0.3">
      <c r="A142" s="22" t="s">
        <v>1869</v>
      </c>
      <c r="B142" s="13" t="s">
        <v>1050</v>
      </c>
      <c r="C142" s="11" t="s">
        <v>161</v>
      </c>
      <c r="E142" t="s">
        <v>2</v>
      </c>
      <c r="F142" t="s">
        <v>1</v>
      </c>
      <c r="G142" t="str">
        <f t="shared" si="4"/>
        <v>금지단어포함</v>
      </c>
      <c r="H142" t="s">
        <v>0</v>
      </c>
      <c r="I142" s="1" t="str">
        <f t="shared" si="5"/>
        <v>Columns("B").Replace "Hoodia Gordonii", "금지단어포함", xlPart</v>
      </c>
    </row>
    <row r="143" spans="1:9" x14ac:dyDescent="0.3">
      <c r="A143" s="22" t="s">
        <v>1869</v>
      </c>
      <c r="B143" s="13" t="s">
        <v>1049</v>
      </c>
      <c r="C143" s="11" t="s">
        <v>161</v>
      </c>
      <c r="E143" t="s">
        <v>2</v>
      </c>
      <c r="F143" t="s">
        <v>1</v>
      </c>
      <c r="G143" t="str">
        <f t="shared" si="4"/>
        <v>금지단어포함</v>
      </c>
      <c r="H143" t="s">
        <v>0</v>
      </c>
      <c r="I143" s="1" t="str">
        <f t="shared" si="5"/>
        <v>Columns("B").Replace "Horny goat weed", "금지단어포함", xlPart</v>
      </c>
    </row>
    <row r="144" spans="1:9" x14ac:dyDescent="0.3">
      <c r="A144" s="22" t="s">
        <v>1869</v>
      </c>
      <c r="B144" s="13" t="s">
        <v>1048</v>
      </c>
      <c r="C144" s="11" t="s">
        <v>161</v>
      </c>
      <c r="E144" t="s">
        <v>2</v>
      </c>
      <c r="F144" t="s">
        <v>1</v>
      </c>
      <c r="G144" t="str">
        <f t="shared" si="4"/>
        <v>금지단어포함</v>
      </c>
      <c r="H144" t="s">
        <v>0</v>
      </c>
      <c r="I144" s="1" t="str">
        <f t="shared" si="5"/>
        <v>Columns("B").Replace "Horse Chestnut ", "금지단어포함", xlPart</v>
      </c>
    </row>
    <row r="145" spans="1:9" x14ac:dyDescent="0.3">
      <c r="A145" s="22" t="s">
        <v>1869</v>
      </c>
      <c r="B145" s="13" t="s">
        <v>1047</v>
      </c>
      <c r="C145" s="11" t="s">
        <v>161</v>
      </c>
      <c r="E145" t="s">
        <v>2</v>
      </c>
      <c r="F145" t="s">
        <v>1</v>
      </c>
      <c r="G145" t="str">
        <f t="shared" si="4"/>
        <v>금지단어포함</v>
      </c>
      <c r="H145" t="s">
        <v>0</v>
      </c>
      <c r="I145" s="1" t="str">
        <f t="shared" si="5"/>
        <v>Columns("B").Replace "Horse hoof", "금지단어포함", xlPart</v>
      </c>
    </row>
    <row r="146" spans="1:9" x14ac:dyDescent="0.3">
      <c r="A146" s="22" t="s">
        <v>1869</v>
      </c>
      <c r="B146" s="13" t="s">
        <v>1046</v>
      </c>
      <c r="C146" s="11" t="s">
        <v>161</v>
      </c>
      <c r="E146" t="s">
        <v>2</v>
      </c>
      <c r="F146" t="s">
        <v>1</v>
      </c>
      <c r="G146" t="str">
        <f t="shared" si="4"/>
        <v>금지단어포함</v>
      </c>
      <c r="H146" t="s">
        <v>0</v>
      </c>
      <c r="I146" s="1" t="str">
        <f t="shared" si="5"/>
        <v>Columns("B").Replace "Horse-foot", "금지단어포함", xlPart</v>
      </c>
    </row>
    <row r="147" spans="1:9" x14ac:dyDescent="0.3">
      <c r="A147" s="22" t="s">
        <v>1869</v>
      </c>
      <c r="B147" s="13" t="s">
        <v>1045</v>
      </c>
      <c r="C147" s="11" t="s">
        <v>161</v>
      </c>
      <c r="E147" t="s">
        <v>2</v>
      </c>
      <c r="F147" t="s">
        <v>1</v>
      </c>
      <c r="G147" t="str">
        <f t="shared" si="4"/>
        <v>금지단어포함</v>
      </c>
      <c r="H147" t="s">
        <v>0</v>
      </c>
      <c r="I147" s="1" t="str">
        <f t="shared" si="5"/>
        <v>Columns("B").Replace "Horse-shoe", "금지단어포함", xlPart</v>
      </c>
    </row>
    <row r="148" spans="1:9" x14ac:dyDescent="0.3">
      <c r="A148" s="22" t="s">
        <v>1869</v>
      </c>
      <c r="B148" s="13" t="s">
        <v>1044</v>
      </c>
      <c r="C148" s="11" t="s">
        <v>161</v>
      </c>
      <c r="E148" t="s">
        <v>2</v>
      </c>
      <c r="F148" t="s">
        <v>1</v>
      </c>
      <c r="G148" t="str">
        <f t="shared" si="4"/>
        <v>금지단어포함</v>
      </c>
      <c r="H148" t="s">
        <v>0</v>
      </c>
      <c r="I148" s="1" t="str">
        <f t="shared" si="5"/>
        <v>Columns("B").Replace "Horsehoof", "금지단어포함", xlPart</v>
      </c>
    </row>
    <row r="149" spans="1:9" x14ac:dyDescent="0.3">
      <c r="A149" s="22" t="s">
        <v>1869</v>
      </c>
      <c r="B149" s="13" t="s">
        <v>1043</v>
      </c>
      <c r="C149" s="11" t="s">
        <v>161</v>
      </c>
      <c r="E149" t="s">
        <v>2</v>
      </c>
      <c r="F149" t="s">
        <v>1</v>
      </c>
      <c r="G149" t="str">
        <f t="shared" si="4"/>
        <v>금지단어포함</v>
      </c>
      <c r="H149" t="s">
        <v>0</v>
      </c>
      <c r="I149" s="1" t="str">
        <f t="shared" si="5"/>
        <v>Columns("B").Replace "Hydroxychlorodenafil", "금지단어포함", xlPart</v>
      </c>
    </row>
    <row r="150" spans="1:9" x14ac:dyDescent="0.3">
      <c r="A150" s="22" t="s">
        <v>1869</v>
      </c>
      <c r="B150" s="13" t="s">
        <v>1042</v>
      </c>
      <c r="C150" s="11" t="s">
        <v>161</v>
      </c>
      <c r="E150" t="s">
        <v>2</v>
      </c>
      <c r="F150" t="s">
        <v>1</v>
      </c>
      <c r="G150" t="str">
        <f t="shared" si="4"/>
        <v>금지단어포함</v>
      </c>
      <c r="H150" t="s">
        <v>0</v>
      </c>
      <c r="I150" s="1" t="str">
        <f t="shared" si="5"/>
        <v>Columns("B").Replace "Hydroxyhomosildenafil", "금지단어포함", xlPart</v>
      </c>
    </row>
    <row r="151" spans="1:9" x14ac:dyDescent="0.3">
      <c r="A151" s="22" t="s">
        <v>1869</v>
      </c>
      <c r="B151" s="13" t="s">
        <v>1041</v>
      </c>
      <c r="C151" s="11" t="s">
        <v>161</v>
      </c>
      <c r="E151" t="s">
        <v>2</v>
      </c>
      <c r="F151" t="s">
        <v>1</v>
      </c>
      <c r="G151" t="str">
        <f t="shared" si="4"/>
        <v>금지단어포함</v>
      </c>
      <c r="H151" t="s">
        <v>0</v>
      </c>
      <c r="I151" s="1" t="str">
        <f t="shared" si="5"/>
        <v>Columns("B").Replace "Hydroxyhongdenafil", "금지단어포함", xlPart</v>
      </c>
    </row>
    <row r="152" spans="1:9" x14ac:dyDescent="0.3">
      <c r="A152" s="22" t="s">
        <v>1869</v>
      </c>
      <c r="B152" s="13" t="s">
        <v>1040</v>
      </c>
      <c r="C152" s="11" t="s">
        <v>161</v>
      </c>
      <c r="E152" t="s">
        <v>2</v>
      </c>
      <c r="F152" t="s">
        <v>1</v>
      </c>
      <c r="G152" t="str">
        <f t="shared" si="4"/>
        <v>금지단어포함</v>
      </c>
      <c r="H152" t="s">
        <v>0</v>
      </c>
      <c r="I152" s="1" t="str">
        <f t="shared" si="5"/>
        <v>Columns("B").Replace "Hydroxythiohomosildenafil", "금지단어포함", xlPart</v>
      </c>
    </row>
    <row r="153" spans="1:9" x14ac:dyDescent="0.3">
      <c r="A153" s="22" t="s">
        <v>1869</v>
      </c>
      <c r="B153" s="13" t="s">
        <v>1039</v>
      </c>
      <c r="C153" s="11" t="s">
        <v>161</v>
      </c>
      <c r="E153" t="s">
        <v>2</v>
      </c>
      <c r="F153" t="s">
        <v>1</v>
      </c>
      <c r="G153" t="str">
        <f t="shared" si="4"/>
        <v>금지단어포함</v>
      </c>
      <c r="H153" t="s">
        <v>0</v>
      </c>
      <c r="I153" s="1" t="str">
        <f t="shared" si="5"/>
        <v>Columns("B").Replace "Hydroxyvardenafil", "금지단어포함", xlPart</v>
      </c>
    </row>
    <row r="154" spans="1:9" x14ac:dyDescent="0.3">
      <c r="A154" s="22" t="s">
        <v>1869</v>
      </c>
      <c r="B154" s="13" t="s">
        <v>1038</v>
      </c>
      <c r="C154" s="11" t="s">
        <v>161</v>
      </c>
      <c r="E154" t="s">
        <v>2</v>
      </c>
      <c r="F154" t="s">
        <v>1</v>
      </c>
      <c r="G154" t="str">
        <f t="shared" si="4"/>
        <v>금지단어포함</v>
      </c>
      <c r="H154" t="s">
        <v>0</v>
      </c>
      <c r="I154" s="1" t="str">
        <f t="shared" si="5"/>
        <v>Columns("B").Replace "Icariin", "금지단어포함", xlPart</v>
      </c>
    </row>
    <row r="155" spans="1:9" x14ac:dyDescent="0.3">
      <c r="A155" s="22" t="s">
        <v>1869</v>
      </c>
      <c r="B155" s="13" t="s">
        <v>1037</v>
      </c>
      <c r="C155" s="11" t="s">
        <v>161</v>
      </c>
      <c r="E155" t="s">
        <v>2</v>
      </c>
      <c r="F155" t="s">
        <v>1</v>
      </c>
      <c r="G155" t="str">
        <f t="shared" si="4"/>
        <v>금지단어포함</v>
      </c>
      <c r="H155" t="s">
        <v>0</v>
      </c>
      <c r="I155" s="1" t="str">
        <f t="shared" si="5"/>
        <v>Columns("B").Replace "Imidazosagtriazinone", "금지단어포함", xlPart</v>
      </c>
    </row>
    <row r="156" spans="1:9" x14ac:dyDescent="0.3">
      <c r="A156" s="22" t="s">
        <v>1869</v>
      </c>
      <c r="B156" s="13" t="s">
        <v>1036</v>
      </c>
      <c r="C156" s="11" t="s">
        <v>161</v>
      </c>
      <c r="E156" t="s">
        <v>2</v>
      </c>
      <c r="F156" t="s">
        <v>1</v>
      </c>
      <c r="G156" t="str">
        <f t="shared" si="4"/>
        <v>금지단어포함</v>
      </c>
      <c r="H156" t="s">
        <v>0</v>
      </c>
      <c r="I156" s="1" t="str">
        <f t="shared" si="5"/>
        <v>Columns("B").Replace "Indian Snake Root", "금지단어포함", xlPart</v>
      </c>
    </row>
    <row r="157" spans="1:9" x14ac:dyDescent="0.3">
      <c r="A157" s="22" t="s">
        <v>1869</v>
      </c>
      <c r="B157" s="13" t="s">
        <v>1035</v>
      </c>
      <c r="C157" s="11" t="s">
        <v>161</v>
      </c>
      <c r="E157" t="s">
        <v>2</v>
      </c>
      <c r="F157" t="s">
        <v>1</v>
      </c>
      <c r="G157" t="str">
        <f t="shared" si="4"/>
        <v>금지단어포함</v>
      </c>
      <c r="H157" t="s">
        <v>0</v>
      </c>
      <c r="I157" s="1" t="str">
        <f t="shared" si="5"/>
        <v>Columns("B").Replace "Isopropylnortadalafil", "금지단어포함", xlPart</v>
      </c>
    </row>
    <row r="158" spans="1:9" x14ac:dyDescent="0.3">
      <c r="A158" s="22" t="s">
        <v>1869</v>
      </c>
      <c r="B158" s="13" t="s">
        <v>1034</v>
      </c>
      <c r="C158" s="11" t="s">
        <v>161</v>
      </c>
      <c r="E158" t="s">
        <v>2</v>
      </c>
      <c r="F158" t="s">
        <v>1</v>
      </c>
      <c r="G158" t="str">
        <f t="shared" si="4"/>
        <v>금지단어포함</v>
      </c>
      <c r="H158" t="s">
        <v>0</v>
      </c>
      <c r="I158" s="1" t="str">
        <f t="shared" si="5"/>
        <v>Columns("B").Replace "JBL ", "금지단어포함", xlPart</v>
      </c>
    </row>
    <row r="159" spans="1:9" x14ac:dyDescent="0.3">
      <c r="A159" s="22" t="s">
        <v>1869</v>
      </c>
      <c r="B159" s="13" t="s">
        <v>1033</v>
      </c>
      <c r="C159" s="11" t="s">
        <v>161</v>
      </c>
      <c r="E159" t="s">
        <v>2</v>
      </c>
      <c r="F159" t="s">
        <v>1</v>
      </c>
      <c r="G159" t="str">
        <f t="shared" si="4"/>
        <v>금지단어포함</v>
      </c>
      <c r="H159" t="s">
        <v>0</v>
      </c>
      <c r="I159" s="1" t="str">
        <f t="shared" si="5"/>
        <v>Columns("B").Replace "JSEX", "금지단어포함", xlPart</v>
      </c>
    </row>
    <row r="160" spans="1:9" x14ac:dyDescent="0.3">
      <c r="A160" s="22" t="s">
        <v>1869</v>
      </c>
      <c r="B160" s="13" t="s">
        <v>1032</v>
      </c>
      <c r="C160" s="11" t="s">
        <v>161</v>
      </c>
      <c r="E160" t="s">
        <v>2</v>
      </c>
      <c r="F160" t="s">
        <v>1</v>
      </c>
      <c r="G160" t="str">
        <f t="shared" si="4"/>
        <v>금지단어포함</v>
      </c>
      <c r="H160" t="s">
        <v>0</v>
      </c>
      <c r="I160" s="1" t="str">
        <f t="shared" si="5"/>
        <v>Columns("B").Replace "Jacob", "금지단어포함", xlPart</v>
      </c>
    </row>
    <row r="161" spans="1:9" x14ac:dyDescent="0.3">
      <c r="A161" s="22" t="s">
        <v>1869</v>
      </c>
      <c r="B161" s="13" t="s">
        <v>1031</v>
      </c>
      <c r="C161" s="11" t="s">
        <v>161</v>
      </c>
      <c r="E161" t="s">
        <v>2</v>
      </c>
      <c r="F161" t="s">
        <v>1</v>
      </c>
      <c r="G161" t="str">
        <f t="shared" si="4"/>
        <v>금지단어포함</v>
      </c>
      <c r="H161" t="s">
        <v>0</v>
      </c>
      <c r="I161" s="1" t="str">
        <f t="shared" si="5"/>
        <v>Columns("B").Replace "Jacquemus", "금지단어포함", xlPart</v>
      </c>
    </row>
    <row r="162" spans="1:9" x14ac:dyDescent="0.3">
      <c r="A162" s="22" t="s">
        <v>1869</v>
      </c>
      <c r="B162" s="13" t="s">
        <v>1030</v>
      </c>
      <c r="C162" s="11" t="s">
        <v>161</v>
      </c>
      <c r="E162" t="s">
        <v>2</v>
      </c>
      <c r="F162" t="s">
        <v>1</v>
      </c>
      <c r="G162" t="str">
        <f t="shared" si="4"/>
        <v>금지단어포함</v>
      </c>
      <c r="H162" t="s">
        <v>0</v>
      </c>
      <c r="I162" s="1" t="str">
        <f t="shared" si="5"/>
        <v>Columns("B").Replace "Johnson’s Baby", "금지단어포함", xlPart</v>
      </c>
    </row>
    <row r="163" spans="1:9" x14ac:dyDescent="0.3">
      <c r="A163" s="22" t="s">
        <v>1869</v>
      </c>
      <c r="B163" s="13" t="s">
        <v>1029</v>
      </c>
      <c r="C163" s="11" t="s">
        <v>161</v>
      </c>
      <c r="E163" t="s">
        <v>2</v>
      </c>
      <c r="F163" t="s">
        <v>1</v>
      </c>
      <c r="G163" t="str">
        <f t="shared" si="4"/>
        <v>금지단어포함</v>
      </c>
      <c r="H163" t="s">
        <v>0</v>
      </c>
      <c r="I163" s="1" t="str">
        <f t="shared" si="5"/>
        <v>Columns("B").Replace "KAMAGRA", "금지단어포함", xlPart</v>
      </c>
    </row>
    <row r="164" spans="1:9" x14ac:dyDescent="0.3">
      <c r="A164" s="22" t="s">
        <v>1869</v>
      </c>
      <c r="B164" s="13" t="s">
        <v>1028</v>
      </c>
      <c r="C164" s="11" t="s">
        <v>161</v>
      </c>
      <c r="E164" t="s">
        <v>2</v>
      </c>
      <c r="F164" t="s">
        <v>1</v>
      </c>
      <c r="G164" t="str">
        <f t="shared" si="4"/>
        <v>금지단어포함</v>
      </c>
      <c r="H164" t="s">
        <v>0</v>
      </c>
      <c r="I164" s="1" t="str">
        <f t="shared" si="5"/>
        <v>Columns("B").Replace "KDsafe", "금지단어포함", xlPart</v>
      </c>
    </row>
    <row r="165" spans="1:9" x14ac:dyDescent="0.3">
      <c r="A165" s="22" t="s">
        <v>1869</v>
      </c>
      <c r="B165" s="13" t="s">
        <v>1027</v>
      </c>
      <c r="C165" s="11" t="s">
        <v>161</v>
      </c>
      <c r="E165" t="s">
        <v>2</v>
      </c>
      <c r="F165" t="s">
        <v>1</v>
      </c>
      <c r="G165" t="str">
        <f t="shared" si="4"/>
        <v>금지단어포함</v>
      </c>
      <c r="H165" t="s">
        <v>0</v>
      </c>
      <c r="I165" s="1" t="str">
        <f t="shared" si="5"/>
        <v>Columns("B").Replace "Kava kava", "금지단어포함", xlPart</v>
      </c>
    </row>
    <row r="166" spans="1:9" x14ac:dyDescent="0.3">
      <c r="A166" s="22" t="s">
        <v>1869</v>
      </c>
      <c r="B166" s="13" t="s">
        <v>1026</v>
      </c>
      <c r="C166" s="11" t="s">
        <v>161</v>
      </c>
      <c r="E166" t="s">
        <v>2</v>
      </c>
      <c r="F166" t="s">
        <v>1</v>
      </c>
      <c r="G166" t="str">
        <f t="shared" si="4"/>
        <v>금지단어포함</v>
      </c>
      <c r="H166" t="s">
        <v>0</v>
      </c>
      <c r="I166" s="1" t="str">
        <f t="shared" si="5"/>
        <v>Columns("B").Replace "Kavain", "금지단어포함", xlPart</v>
      </c>
    </row>
    <row r="167" spans="1:9" x14ac:dyDescent="0.3">
      <c r="A167" s="22" t="s">
        <v>1869</v>
      </c>
      <c r="B167" s="13" t="s">
        <v>1025</v>
      </c>
      <c r="C167" s="11" t="s">
        <v>161</v>
      </c>
      <c r="E167" t="s">
        <v>2</v>
      </c>
      <c r="F167" t="s">
        <v>1</v>
      </c>
      <c r="G167" t="str">
        <f t="shared" si="4"/>
        <v>금지단어포함</v>
      </c>
      <c r="H167" t="s">
        <v>0</v>
      </c>
      <c r="I167" s="1" t="str">
        <f t="shared" si="5"/>
        <v>Columns("B").Replace "L-Cysteine", "금지단어포함", xlPart</v>
      </c>
    </row>
    <row r="168" spans="1:9" x14ac:dyDescent="0.3">
      <c r="A168" s="22" t="s">
        <v>1869</v>
      </c>
      <c r="B168" s="13" t="s">
        <v>1024</v>
      </c>
      <c r="C168" s="11" t="s">
        <v>161</v>
      </c>
      <c r="E168" t="s">
        <v>2</v>
      </c>
      <c r="F168" t="s">
        <v>1</v>
      </c>
      <c r="G168" t="str">
        <f t="shared" si="4"/>
        <v>금지단어포함</v>
      </c>
      <c r="H168" t="s">
        <v>0</v>
      </c>
      <c r="I168" s="1" t="str">
        <f t="shared" si="5"/>
        <v>Columns("B").Replace "L-Selenomethionine", "금지단어포함", xlPart</v>
      </c>
    </row>
    <row r="169" spans="1:9" x14ac:dyDescent="0.3">
      <c r="A169" s="22" t="s">
        <v>1869</v>
      </c>
      <c r="B169" s="13" t="s">
        <v>1023</v>
      </c>
      <c r="C169" s="11" t="s">
        <v>161</v>
      </c>
      <c r="E169" t="s">
        <v>2</v>
      </c>
      <c r="F169" t="s">
        <v>1</v>
      </c>
      <c r="G169" t="str">
        <f t="shared" si="4"/>
        <v>금지단어포함</v>
      </c>
      <c r="H169" t="s">
        <v>0</v>
      </c>
      <c r="I169" s="1" t="str">
        <f t="shared" si="5"/>
        <v>Columns("B").Replace "L-citrulline", "금지단어포함", xlPart</v>
      </c>
    </row>
    <row r="170" spans="1:9" x14ac:dyDescent="0.3">
      <c r="A170" s="22" t="s">
        <v>1869</v>
      </c>
      <c r="B170" s="13" t="s">
        <v>1022</v>
      </c>
      <c r="C170" s="11" t="s">
        <v>161</v>
      </c>
      <c r="E170" t="s">
        <v>2</v>
      </c>
      <c r="F170" t="s">
        <v>1</v>
      </c>
      <c r="G170" t="str">
        <f t="shared" si="4"/>
        <v>금지단어포함</v>
      </c>
      <c r="H170" t="s">
        <v>0</v>
      </c>
      <c r="I170" s="1" t="str">
        <f t="shared" si="5"/>
        <v>Columns("B").Replace "L-dopa", "금지단어포함", xlPart</v>
      </c>
    </row>
    <row r="171" spans="1:9" x14ac:dyDescent="0.3">
      <c r="A171" s="22" t="s">
        <v>1869</v>
      </c>
      <c r="B171" s="13" t="s">
        <v>1021</v>
      </c>
      <c r="C171" s="11" t="s">
        <v>161</v>
      </c>
      <c r="E171" t="s">
        <v>2</v>
      </c>
      <c r="F171" t="s">
        <v>1</v>
      </c>
      <c r="G171" t="str">
        <f t="shared" si="4"/>
        <v>금지단어포함</v>
      </c>
      <c r="H171" t="s">
        <v>0</v>
      </c>
      <c r="I171" s="1" t="str">
        <f t="shared" si="5"/>
        <v>Columns("B").Replace "L-ornithine", "금지단어포함", xlPart</v>
      </c>
    </row>
    <row r="172" spans="1:9" x14ac:dyDescent="0.3">
      <c r="A172" s="22" t="s">
        <v>1869</v>
      </c>
      <c r="B172" s="13" t="s">
        <v>1020</v>
      </c>
      <c r="C172" s="11" t="s">
        <v>161</v>
      </c>
      <c r="E172" t="s">
        <v>2</v>
      </c>
      <c r="F172" t="s">
        <v>1</v>
      </c>
      <c r="G172" t="str">
        <f t="shared" si="4"/>
        <v>금지단어포함</v>
      </c>
      <c r="H172" t="s">
        <v>0</v>
      </c>
      <c r="I172" s="1" t="str">
        <f t="shared" si="5"/>
        <v>Columns("B").Replace "L-오르니틴", "금지단어포함", xlPart</v>
      </c>
    </row>
    <row r="173" spans="1:9" x14ac:dyDescent="0.3">
      <c r="A173" s="22" t="s">
        <v>1869</v>
      </c>
      <c r="B173" s="13" t="s">
        <v>1019</v>
      </c>
      <c r="C173" s="11" t="s">
        <v>161</v>
      </c>
      <c r="E173" t="s">
        <v>2</v>
      </c>
      <c r="F173" t="s">
        <v>1</v>
      </c>
      <c r="G173" t="str">
        <f t="shared" si="4"/>
        <v>금지단어포함</v>
      </c>
      <c r="H173" t="s">
        <v>0</v>
      </c>
      <c r="I173" s="1" t="str">
        <f t="shared" si="5"/>
        <v>Columns("B").Replace "LET'SSLIM", "금지단어포함", xlPart</v>
      </c>
    </row>
    <row r="174" spans="1:9" x14ac:dyDescent="0.3">
      <c r="A174" s="22" t="s">
        <v>1869</v>
      </c>
      <c r="B174" s="13" t="s">
        <v>1018</v>
      </c>
      <c r="C174" s="11" t="s">
        <v>161</v>
      </c>
      <c r="E174" t="s">
        <v>2</v>
      </c>
      <c r="F174" t="s">
        <v>1</v>
      </c>
      <c r="G174" t="str">
        <f t="shared" si="4"/>
        <v>금지단어포함</v>
      </c>
      <c r="H174" t="s">
        <v>0</v>
      </c>
      <c r="I174" s="1" t="str">
        <f t="shared" si="5"/>
        <v>Columns("B").Replace "LeagueofLegends", "금지단어포함", xlPart</v>
      </c>
    </row>
    <row r="175" spans="1:9" x14ac:dyDescent="0.3">
      <c r="A175" s="22" t="s">
        <v>1869</v>
      </c>
      <c r="B175" s="13" t="s">
        <v>1017</v>
      </c>
      <c r="C175" s="11" t="s">
        <v>161</v>
      </c>
      <c r="E175" t="s">
        <v>2</v>
      </c>
      <c r="F175" t="s">
        <v>1</v>
      </c>
      <c r="G175" t="str">
        <f t="shared" si="4"/>
        <v>금지단어포함</v>
      </c>
      <c r="H175" t="s">
        <v>0</v>
      </c>
      <c r="I175" s="1" t="str">
        <f t="shared" si="5"/>
        <v>Columns("B").Replace "Levothyroxine", "금지단어포함", xlPart</v>
      </c>
    </row>
    <row r="176" spans="1:9" x14ac:dyDescent="0.3">
      <c r="A176" s="22" t="s">
        <v>1869</v>
      </c>
      <c r="B176" s="13" t="s">
        <v>1016</v>
      </c>
      <c r="C176" s="11" t="s">
        <v>161</v>
      </c>
      <c r="E176" t="s">
        <v>2</v>
      </c>
      <c r="F176" t="s">
        <v>1</v>
      </c>
      <c r="G176" t="str">
        <f t="shared" si="4"/>
        <v>금지단어포함</v>
      </c>
      <c r="H176" t="s">
        <v>0</v>
      </c>
      <c r="I176" s="1" t="str">
        <f t="shared" si="5"/>
        <v>Columns("B").Replace "Ligustrum Berry", "금지단어포함", xlPart</v>
      </c>
    </row>
    <row r="177" spans="1:9" x14ac:dyDescent="0.3">
      <c r="A177" s="22" t="s">
        <v>1869</v>
      </c>
      <c r="B177" s="13" t="s">
        <v>1015</v>
      </c>
      <c r="C177" s="11" t="s">
        <v>161</v>
      </c>
      <c r="E177" t="s">
        <v>2</v>
      </c>
      <c r="F177" t="s">
        <v>1</v>
      </c>
      <c r="G177" t="str">
        <f t="shared" si="4"/>
        <v>금지단어포함</v>
      </c>
      <c r="H177" t="s">
        <v>0</v>
      </c>
      <c r="I177" s="1" t="str">
        <f t="shared" si="5"/>
        <v>Columns("B").Replace "Linachouchou ", "금지단어포함", xlPart</v>
      </c>
    </row>
    <row r="178" spans="1:9" x14ac:dyDescent="0.3">
      <c r="A178" s="22" t="s">
        <v>1869</v>
      </c>
      <c r="B178" s="13" t="s">
        <v>1014</v>
      </c>
      <c r="C178" s="11" t="s">
        <v>161</v>
      </c>
      <c r="E178" t="s">
        <v>2</v>
      </c>
      <c r="F178" t="s">
        <v>1</v>
      </c>
      <c r="G178" t="str">
        <f t="shared" si="4"/>
        <v>금지단어포함</v>
      </c>
      <c r="H178" t="s">
        <v>0</v>
      </c>
      <c r="I178" s="1" t="str">
        <f t="shared" si="5"/>
        <v>Columns("B").Replace "Line Friends", "금지단어포함", xlPart</v>
      </c>
    </row>
    <row r="179" spans="1:9" x14ac:dyDescent="0.3">
      <c r="A179" s="22" t="s">
        <v>1869</v>
      </c>
      <c r="B179" s="13" t="s">
        <v>1013</v>
      </c>
      <c r="C179" s="11" t="s">
        <v>161</v>
      </c>
      <c r="E179" t="s">
        <v>2</v>
      </c>
      <c r="F179" t="s">
        <v>1</v>
      </c>
      <c r="G179" t="str">
        <f t="shared" si="4"/>
        <v>금지단어포함</v>
      </c>
      <c r="H179" t="s">
        <v>0</v>
      </c>
      <c r="I179" s="1" t="str">
        <f t="shared" si="5"/>
        <v>Columns("B").Replace "Liothyronine", "금지단어포함", xlPart</v>
      </c>
    </row>
    <row r="180" spans="1:9" x14ac:dyDescent="0.3">
      <c r="A180" s="22" t="s">
        <v>1869</v>
      </c>
      <c r="B180" s="13" t="s">
        <v>1012</v>
      </c>
      <c r="C180" s="11" t="s">
        <v>161</v>
      </c>
      <c r="E180" t="s">
        <v>2</v>
      </c>
      <c r="F180" t="s">
        <v>1</v>
      </c>
      <c r="G180" t="str">
        <f t="shared" si="4"/>
        <v>금지단어포함</v>
      </c>
      <c r="H180" t="s">
        <v>0</v>
      </c>
      <c r="I180" s="1" t="str">
        <f t="shared" si="5"/>
        <v>Columns("B").Replace "Lipoic acid", "금지단어포함", xlPart</v>
      </c>
    </row>
    <row r="181" spans="1:9" x14ac:dyDescent="0.3">
      <c r="A181" s="22" t="s">
        <v>1869</v>
      </c>
      <c r="B181" s="13" t="s">
        <v>1011</v>
      </c>
      <c r="C181" s="11" t="s">
        <v>161</v>
      </c>
      <c r="E181" t="s">
        <v>2</v>
      </c>
      <c r="F181" t="s">
        <v>1</v>
      </c>
      <c r="G181" t="str">
        <f t="shared" si="4"/>
        <v>금지단어포함</v>
      </c>
      <c r="H181" t="s">
        <v>0</v>
      </c>
      <c r="I181" s="1" t="str">
        <f t="shared" si="5"/>
        <v>Columns("B").Replace "Lobelia", "금지단어포함", xlPart</v>
      </c>
    </row>
    <row r="182" spans="1:9" x14ac:dyDescent="0.3">
      <c r="A182" s="22" t="s">
        <v>1869</v>
      </c>
      <c r="B182" s="13" t="s">
        <v>1010</v>
      </c>
      <c r="C182" s="11" t="s">
        <v>161</v>
      </c>
      <c r="E182" t="s">
        <v>2</v>
      </c>
      <c r="F182" t="s">
        <v>1</v>
      </c>
      <c r="G182" t="str">
        <f t="shared" si="4"/>
        <v>금지단어포함</v>
      </c>
      <c r="H182" t="s">
        <v>0</v>
      </c>
      <c r="I182" s="1" t="str">
        <f t="shared" si="5"/>
        <v>Columns("B").Replace "Lobster", "금지단어포함", xlPart</v>
      </c>
    </row>
    <row r="183" spans="1:9" x14ac:dyDescent="0.3">
      <c r="A183" s="22" t="s">
        <v>1869</v>
      </c>
      <c r="B183" s="13" t="s">
        <v>1009</v>
      </c>
      <c r="C183" s="11" t="s">
        <v>161</v>
      </c>
      <c r="E183" t="s">
        <v>2</v>
      </c>
      <c r="F183" t="s">
        <v>1</v>
      </c>
      <c r="G183" t="str">
        <f t="shared" si="4"/>
        <v>금지단어포함</v>
      </c>
      <c r="H183" t="s">
        <v>0</v>
      </c>
      <c r="I183" s="1" t="str">
        <f t="shared" si="5"/>
        <v>Columns("B").Replace "Longa", "금지단어포함", xlPart</v>
      </c>
    </row>
    <row r="184" spans="1:9" x14ac:dyDescent="0.3">
      <c r="A184" s="22" t="s">
        <v>1869</v>
      </c>
      <c r="B184" s="13" t="s">
        <v>1008</v>
      </c>
      <c r="C184" s="11" t="s">
        <v>161</v>
      </c>
      <c r="E184" t="s">
        <v>2</v>
      </c>
      <c r="F184" t="s">
        <v>1</v>
      </c>
      <c r="G184" t="str">
        <f t="shared" si="4"/>
        <v>금지단어포함</v>
      </c>
      <c r="H184" t="s">
        <v>0</v>
      </c>
      <c r="I184" s="1" t="str">
        <f t="shared" si="5"/>
        <v>Columns("B").Replace "Longjack", "금지단어포함", xlPart</v>
      </c>
    </row>
    <row r="185" spans="1:9" x14ac:dyDescent="0.3">
      <c r="A185" s="22" t="s">
        <v>1869</v>
      </c>
      <c r="B185" s="13" t="s">
        <v>1007</v>
      </c>
      <c r="C185" s="11" t="s">
        <v>161</v>
      </c>
      <c r="E185" t="s">
        <v>2</v>
      </c>
      <c r="F185" t="s">
        <v>1</v>
      </c>
      <c r="G185" t="str">
        <f t="shared" si="4"/>
        <v>금지단어포함</v>
      </c>
      <c r="H185" t="s">
        <v>0</v>
      </c>
      <c r="I185" s="1" t="str">
        <f t="shared" si="5"/>
        <v>Columns("B").Replace "Lumbrokinase", "금지단어포함", xlPart</v>
      </c>
    </row>
    <row r="186" spans="1:9" x14ac:dyDescent="0.3">
      <c r="A186" s="22" t="s">
        <v>1869</v>
      </c>
      <c r="B186" s="13" t="s">
        <v>1006</v>
      </c>
      <c r="C186" s="11" t="s">
        <v>161</v>
      </c>
      <c r="E186" t="s">
        <v>2</v>
      </c>
      <c r="F186" t="s">
        <v>1</v>
      </c>
      <c r="G186" t="str">
        <f t="shared" si="4"/>
        <v>금지단어포함</v>
      </c>
      <c r="H186" t="s">
        <v>0</v>
      </c>
      <c r="I186" s="1" t="str">
        <f t="shared" si="5"/>
        <v>Columns("B").Replace "MARK&amp;LONA", "금지단어포함", xlPart</v>
      </c>
    </row>
    <row r="187" spans="1:9" x14ac:dyDescent="0.3">
      <c r="A187" s="22" t="s">
        <v>1869</v>
      </c>
      <c r="B187" s="13" t="s">
        <v>1005</v>
      </c>
      <c r="C187" s="11" t="s">
        <v>161</v>
      </c>
      <c r="E187" t="s">
        <v>2</v>
      </c>
      <c r="F187" t="s">
        <v>1</v>
      </c>
      <c r="G187" t="str">
        <f t="shared" si="4"/>
        <v>금지단어포함</v>
      </c>
      <c r="H187" t="s">
        <v>0</v>
      </c>
      <c r="I187" s="1" t="str">
        <f t="shared" si="5"/>
        <v>Columns("B").Replace "MCM ", "금지단어포함", xlPart</v>
      </c>
    </row>
    <row r="188" spans="1:9" x14ac:dyDescent="0.3">
      <c r="A188" s="22" t="s">
        <v>1869</v>
      </c>
      <c r="B188" s="13" t="s">
        <v>1004</v>
      </c>
      <c r="C188" s="11" t="s">
        <v>161</v>
      </c>
      <c r="E188" t="s">
        <v>2</v>
      </c>
      <c r="F188" t="s">
        <v>1</v>
      </c>
      <c r="G188" t="str">
        <f t="shared" si="4"/>
        <v>금지단어포함</v>
      </c>
      <c r="H188" t="s">
        <v>0</v>
      </c>
      <c r="I188" s="1" t="str">
        <f t="shared" si="5"/>
        <v>Columns("B").Replace "Microcystin", "금지단어포함", xlPart</v>
      </c>
    </row>
    <row r="189" spans="1:9" x14ac:dyDescent="0.3">
      <c r="A189" s="22" t="s">
        <v>1869</v>
      </c>
      <c r="B189" s="13" t="s">
        <v>1003</v>
      </c>
      <c r="C189" s="11" t="s">
        <v>161</v>
      </c>
      <c r="E189" t="s">
        <v>2</v>
      </c>
      <c r="F189" t="s">
        <v>1</v>
      </c>
      <c r="G189" t="str">
        <f t="shared" si="4"/>
        <v>금지단어포함</v>
      </c>
      <c r="H189" t="s">
        <v>0</v>
      </c>
      <c r="I189" s="1" t="str">
        <f t="shared" si="5"/>
        <v>Columns("B").Replace "Mirodenafil", "금지단어포함", xlPart</v>
      </c>
    </row>
    <row r="190" spans="1:9" x14ac:dyDescent="0.3">
      <c r="A190" s="22" t="s">
        <v>1869</v>
      </c>
      <c r="B190" s="13" t="s">
        <v>1002</v>
      </c>
      <c r="C190" s="11" t="s">
        <v>161</v>
      </c>
      <c r="E190" t="s">
        <v>2</v>
      </c>
      <c r="F190" t="s">
        <v>1</v>
      </c>
      <c r="G190" t="str">
        <f t="shared" si="4"/>
        <v>금지단어포함</v>
      </c>
      <c r="H190" t="s">
        <v>0</v>
      </c>
      <c r="I190" s="1" t="str">
        <f t="shared" si="5"/>
        <v>Columns("B").Replace "Missoni", "금지단어포함", xlPart</v>
      </c>
    </row>
    <row r="191" spans="1:9" x14ac:dyDescent="0.3">
      <c r="A191" s="22" t="s">
        <v>1869</v>
      </c>
      <c r="B191" s="13" t="s">
        <v>1001</v>
      </c>
      <c r="C191" s="11" t="s">
        <v>161</v>
      </c>
      <c r="E191" t="s">
        <v>2</v>
      </c>
      <c r="F191" t="s">
        <v>1</v>
      </c>
      <c r="G191" t="str">
        <f t="shared" si="4"/>
        <v>금지단어포함</v>
      </c>
      <c r="H191" t="s">
        <v>0</v>
      </c>
      <c r="I191" s="1" t="str">
        <f t="shared" si="5"/>
        <v>Columns("B").Replace "Montanoa", "금지단어포함", xlPart</v>
      </c>
    </row>
    <row r="192" spans="1:9" x14ac:dyDescent="0.3">
      <c r="A192" s="22" t="s">
        <v>1869</v>
      </c>
      <c r="B192" s="13" t="s">
        <v>1000</v>
      </c>
      <c r="C192" s="11" t="s">
        <v>161</v>
      </c>
      <c r="E192" t="s">
        <v>2</v>
      </c>
      <c r="F192" t="s">
        <v>1</v>
      </c>
      <c r="G192" t="str">
        <f t="shared" si="4"/>
        <v>금지단어포함</v>
      </c>
      <c r="H192" t="s">
        <v>0</v>
      </c>
      <c r="I192" s="1" t="str">
        <f t="shared" si="5"/>
        <v>Columns("B").Replace "Montanoa Tomentosa", "금지단어포함", xlPart</v>
      </c>
    </row>
    <row r="193" spans="1:9" x14ac:dyDescent="0.3">
      <c r="A193" s="22" t="s">
        <v>1869</v>
      </c>
      <c r="B193" s="13" t="s">
        <v>999</v>
      </c>
      <c r="C193" s="11" t="s">
        <v>161</v>
      </c>
      <c r="E193" t="s">
        <v>2</v>
      </c>
      <c r="F193" t="s">
        <v>1</v>
      </c>
      <c r="G193" t="str">
        <f t="shared" si="4"/>
        <v>금지단어포함</v>
      </c>
      <c r="H193" t="s">
        <v>0</v>
      </c>
      <c r="I193" s="1" t="str">
        <f t="shared" si="5"/>
        <v>Columns("B").Replace "Mucuna Pruriens seed", "금지단어포함", xlPart</v>
      </c>
    </row>
    <row r="194" spans="1:9" x14ac:dyDescent="0.3">
      <c r="A194" s="22" t="s">
        <v>1869</v>
      </c>
      <c r="B194" s="13" t="s">
        <v>998</v>
      </c>
      <c r="C194" s="11" t="s">
        <v>161</v>
      </c>
      <c r="E194" t="s">
        <v>2</v>
      </c>
      <c r="F194" t="s">
        <v>1</v>
      </c>
      <c r="G194" t="str">
        <f t="shared" ref="G194:G257" si="6">IF(C194="금지 단어","금지단어포함",IF(C194="제외 단어","",C194))</f>
        <v>금지단어포함</v>
      </c>
      <c r="H194" t="s">
        <v>0</v>
      </c>
      <c r="I194" s="1" t="str">
        <f t="shared" si="5"/>
        <v>Columns("B").Replace "Muira Puama", "금지단어포함", xlPart</v>
      </c>
    </row>
    <row r="195" spans="1:9" x14ac:dyDescent="0.3">
      <c r="A195" s="22" t="s">
        <v>1869</v>
      </c>
      <c r="B195" s="13" t="s">
        <v>997</v>
      </c>
      <c r="C195" s="11" t="s">
        <v>161</v>
      </c>
      <c r="E195" t="s">
        <v>2</v>
      </c>
      <c r="F195" t="s">
        <v>1</v>
      </c>
      <c r="G195" t="str">
        <f t="shared" si="6"/>
        <v>금지단어포함</v>
      </c>
      <c r="H195" t="s">
        <v>0</v>
      </c>
      <c r="I195" s="1" t="str">
        <f t="shared" ref="I195:I258" si="7">E195&amp;B195&amp;F195&amp;G195&amp;H195</f>
        <v>Columns("B").Replace "N2O ", "금지단어포함", xlPart</v>
      </c>
    </row>
    <row r="196" spans="1:9" x14ac:dyDescent="0.3">
      <c r="A196" s="22" t="s">
        <v>1869</v>
      </c>
      <c r="B196" s="13" t="s">
        <v>996</v>
      </c>
      <c r="C196" s="11" t="s">
        <v>161</v>
      </c>
      <c r="E196" t="s">
        <v>2</v>
      </c>
      <c r="F196" t="s">
        <v>1</v>
      </c>
      <c r="G196" t="str">
        <f t="shared" si="6"/>
        <v>금지단어포함</v>
      </c>
      <c r="H196" t="s">
        <v>0</v>
      </c>
      <c r="I196" s="1" t="str">
        <f t="shared" si="7"/>
        <v>Columns("B").Replace "NSR ", "금지단어포함", xlPart</v>
      </c>
    </row>
    <row r="197" spans="1:9" x14ac:dyDescent="0.3">
      <c r="A197" s="22" t="s">
        <v>1869</v>
      </c>
      <c r="B197" s="13" t="s">
        <v>995</v>
      </c>
      <c r="C197" s="11" t="s">
        <v>161</v>
      </c>
      <c r="E197" t="s">
        <v>2</v>
      </c>
      <c r="F197" t="s">
        <v>1</v>
      </c>
      <c r="G197" t="str">
        <f t="shared" si="6"/>
        <v>금지단어포함</v>
      </c>
      <c r="H197" t="s">
        <v>0</v>
      </c>
      <c r="I197" s="1" t="str">
        <f t="shared" si="7"/>
        <v>Columns("B").Replace "Naked", "금지단어포함", xlPart</v>
      </c>
    </row>
    <row r="198" spans="1:9" x14ac:dyDescent="0.3">
      <c r="A198" s="22" t="s">
        <v>1869</v>
      </c>
      <c r="B198" s="13" t="s">
        <v>994</v>
      </c>
      <c r="C198" s="11" t="s">
        <v>161</v>
      </c>
      <c r="E198" t="s">
        <v>2</v>
      </c>
      <c r="F198" t="s">
        <v>1</v>
      </c>
      <c r="G198" t="str">
        <f t="shared" si="6"/>
        <v>금지단어포함</v>
      </c>
      <c r="H198" t="s">
        <v>0</v>
      </c>
      <c r="I198" s="1" t="str">
        <f t="shared" si="7"/>
        <v>Columns("B").Replace "National Geographic", "금지단어포함", xlPart</v>
      </c>
    </row>
    <row r="199" spans="1:9" x14ac:dyDescent="0.3">
      <c r="A199" s="22" t="s">
        <v>1869</v>
      </c>
      <c r="B199" s="13" t="s">
        <v>993</v>
      </c>
      <c r="C199" s="11" t="s">
        <v>161</v>
      </c>
      <c r="E199" t="s">
        <v>2</v>
      </c>
      <c r="F199" t="s">
        <v>1</v>
      </c>
      <c r="G199" t="str">
        <f t="shared" si="6"/>
        <v>금지단어포함</v>
      </c>
      <c r="H199" t="s">
        <v>0</v>
      </c>
      <c r="I199" s="1" t="str">
        <f t="shared" si="7"/>
        <v>Columns("B").Replace "Nitrodenafil", "금지단어포함", xlPart</v>
      </c>
    </row>
    <row r="200" spans="1:9" x14ac:dyDescent="0.3">
      <c r="A200" s="22" t="s">
        <v>1869</v>
      </c>
      <c r="B200" s="13" t="s">
        <v>992</v>
      </c>
      <c r="C200" s="11" t="s">
        <v>161</v>
      </c>
      <c r="E200" t="s">
        <v>2</v>
      </c>
      <c r="F200" t="s">
        <v>1</v>
      </c>
      <c r="G200" t="str">
        <f t="shared" si="6"/>
        <v>금지단어포함</v>
      </c>
      <c r="H200" t="s">
        <v>0</v>
      </c>
      <c r="I200" s="1" t="str">
        <f t="shared" si="7"/>
        <v>Columns("B").Replace "Norneosildenafil", "금지단어포함", xlPart</v>
      </c>
    </row>
    <row r="201" spans="1:9" x14ac:dyDescent="0.3">
      <c r="A201" s="22" t="s">
        <v>1869</v>
      </c>
      <c r="B201" s="13" t="s">
        <v>991</v>
      </c>
      <c r="C201" s="11" t="s">
        <v>161</v>
      </c>
      <c r="E201" t="s">
        <v>2</v>
      </c>
      <c r="F201" t="s">
        <v>1</v>
      </c>
      <c r="G201" t="str">
        <f t="shared" si="6"/>
        <v>금지단어포함</v>
      </c>
      <c r="H201" t="s">
        <v>0</v>
      </c>
      <c r="I201" s="1" t="str">
        <f t="shared" si="7"/>
        <v>Columns("B").Replace "Norneovardenafil", "금지단어포함", xlPart</v>
      </c>
    </row>
    <row r="202" spans="1:9" x14ac:dyDescent="0.3">
      <c r="A202" s="22" t="s">
        <v>1869</v>
      </c>
      <c r="B202" s="13" t="s">
        <v>990</v>
      </c>
      <c r="C202" s="11" t="s">
        <v>161</v>
      </c>
      <c r="E202" t="s">
        <v>2</v>
      </c>
      <c r="F202" t="s">
        <v>1</v>
      </c>
      <c r="G202" t="str">
        <f t="shared" si="6"/>
        <v>금지단어포함</v>
      </c>
      <c r="H202" t="s">
        <v>0</v>
      </c>
      <c r="I202" s="1" t="str">
        <f t="shared" si="7"/>
        <v>Columns("B").Replace "Nude", "금지단어포함", xlPart</v>
      </c>
    </row>
    <row r="203" spans="1:9" x14ac:dyDescent="0.3">
      <c r="A203" s="22" t="s">
        <v>1869</v>
      </c>
      <c r="B203" s="13" t="s">
        <v>989</v>
      </c>
      <c r="C203" s="11" t="s">
        <v>161</v>
      </c>
      <c r="E203" t="s">
        <v>2</v>
      </c>
      <c r="F203" t="s">
        <v>1</v>
      </c>
      <c r="G203" t="str">
        <f t="shared" si="6"/>
        <v>금지단어포함</v>
      </c>
      <c r="H203" t="s">
        <v>0</v>
      </c>
      <c r="I203" s="1" t="str">
        <f t="shared" si="7"/>
        <v>Columns("B").Replace "OX-EYE DAISY", "금지단어포함", xlPart</v>
      </c>
    </row>
    <row r="204" spans="1:9" x14ac:dyDescent="0.3">
      <c r="A204" s="22" t="s">
        <v>1869</v>
      </c>
      <c r="B204" s="13" t="s">
        <v>988</v>
      </c>
      <c r="C204" s="11" t="s">
        <v>161</v>
      </c>
      <c r="E204" t="s">
        <v>2</v>
      </c>
      <c r="F204" t="s">
        <v>1</v>
      </c>
      <c r="G204" t="str">
        <f t="shared" si="6"/>
        <v>금지단어포함</v>
      </c>
      <c r="H204" t="s">
        <v>0</v>
      </c>
      <c r="I204" s="1" t="str">
        <f t="shared" si="7"/>
        <v>Columns("B").Replace "Orlistat", "금지단어포함", xlPart</v>
      </c>
    </row>
    <row r="205" spans="1:9" x14ac:dyDescent="0.3">
      <c r="A205" s="22" t="s">
        <v>1869</v>
      </c>
      <c r="B205" s="13" t="s">
        <v>987</v>
      </c>
      <c r="C205" s="11" t="s">
        <v>161</v>
      </c>
      <c r="E205" t="s">
        <v>2</v>
      </c>
      <c r="F205" t="s">
        <v>1</v>
      </c>
      <c r="G205" t="str">
        <f t="shared" si="6"/>
        <v>금지단어포함</v>
      </c>
      <c r="H205" t="s">
        <v>0</v>
      </c>
      <c r="I205" s="1" t="str">
        <f t="shared" si="7"/>
        <v>Columns("B").Replace "Orthosiphon stamineus", "금지단어포함", xlPart</v>
      </c>
    </row>
    <row r="206" spans="1:9" x14ac:dyDescent="0.3">
      <c r="A206" s="22" t="s">
        <v>1869</v>
      </c>
      <c r="B206" s="13" t="s">
        <v>986</v>
      </c>
      <c r="C206" s="11" t="s">
        <v>161</v>
      </c>
      <c r="E206" t="s">
        <v>2</v>
      </c>
      <c r="F206" t="s">
        <v>1</v>
      </c>
      <c r="G206" t="str">
        <f t="shared" si="6"/>
        <v>금지단어포함</v>
      </c>
      <c r="H206" t="s">
        <v>0</v>
      </c>
      <c r="I206" s="1" t="str">
        <f t="shared" si="7"/>
        <v>Columns("B").Replace "Oxilofrine", "금지단어포함", xlPart</v>
      </c>
    </row>
    <row r="207" spans="1:9" x14ac:dyDescent="0.3">
      <c r="A207" s="22" t="s">
        <v>1869</v>
      </c>
      <c r="B207" s="13" t="s">
        <v>985</v>
      </c>
      <c r="C207" s="11" t="s">
        <v>161</v>
      </c>
      <c r="E207" t="s">
        <v>2</v>
      </c>
      <c r="F207" t="s">
        <v>1</v>
      </c>
      <c r="G207" t="str">
        <f t="shared" si="6"/>
        <v>금지단어포함</v>
      </c>
      <c r="H207" t="s">
        <v>0</v>
      </c>
      <c r="I207" s="1" t="str">
        <f t="shared" si="7"/>
        <v>Columns("B").Replace "Oxohongdenafil", "금지단어포함", xlPart</v>
      </c>
    </row>
    <row r="208" spans="1:9" x14ac:dyDescent="0.3">
      <c r="A208" s="22" t="s">
        <v>1869</v>
      </c>
      <c r="B208" s="13" t="s">
        <v>984</v>
      </c>
      <c r="C208" s="11" t="s">
        <v>161</v>
      </c>
      <c r="E208" t="s">
        <v>2</v>
      </c>
      <c r="F208" t="s">
        <v>1</v>
      </c>
      <c r="G208" t="str">
        <f t="shared" si="6"/>
        <v>금지단어포함</v>
      </c>
      <c r="H208" t="s">
        <v>0</v>
      </c>
      <c r="I208" s="1" t="str">
        <f t="shared" si="7"/>
        <v>Columns("B").Replace "PABA", "금지단어포함", xlPart</v>
      </c>
    </row>
    <row r="209" spans="1:9" x14ac:dyDescent="0.3">
      <c r="A209" s="22" t="s">
        <v>1869</v>
      </c>
      <c r="B209" s="13" t="s">
        <v>983</v>
      </c>
      <c r="C209" s="11" t="s">
        <v>161</v>
      </c>
      <c r="E209" t="s">
        <v>2</v>
      </c>
      <c r="F209" t="s">
        <v>1</v>
      </c>
      <c r="G209" t="str">
        <f t="shared" si="6"/>
        <v>금지단어포함</v>
      </c>
      <c r="H209" t="s">
        <v>0</v>
      </c>
      <c r="I209" s="1" t="str">
        <f t="shared" si="7"/>
        <v>Columns("B").Replace "PAMU", "금지단어포함", xlPart</v>
      </c>
    </row>
    <row r="210" spans="1:9" x14ac:dyDescent="0.3">
      <c r="A210" s="22" t="s">
        <v>1869</v>
      </c>
      <c r="B210" s="13" t="s">
        <v>982</v>
      </c>
      <c r="C210" s="11" t="s">
        <v>161</v>
      </c>
      <c r="E210" t="s">
        <v>2</v>
      </c>
      <c r="F210" t="s">
        <v>1</v>
      </c>
      <c r="G210" t="str">
        <f t="shared" si="6"/>
        <v>금지단어포함</v>
      </c>
      <c r="H210" t="s">
        <v>0</v>
      </c>
      <c r="I210" s="1" t="str">
        <f t="shared" si="7"/>
        <v>Columns("B").Replace "PONY", "금지단어포함", xlPart</v>
      </c>
    </row>
    <row r="211" spans="1:9" x14ac:dyDescent="0.3">
      <c r="A211" s="22" t="s">
        <v>1869</v>
      </c>
      <c r="B211" s="13" t="s">
        <v>981</v>
      </c>
      <c r="C211" s="11" t="s">
        <v>161</v>
      </c>
      <c r="E211" t="s">
        <v>2</v>
      </c>
      <c r="F211" t="s">
        <v>1</v>
      </c>
      <c r="G211" t="str">
        <f t="shared" si="6"/>
        <v>금지단어포함</v>
      </c>
      <c r="H211" t="s">
        <v>0</v>
      </c>
      <c r="I211" s="1" t="str">
        <f t="shared" si="7"/>
        <v>Columns("B").Replace "PRADA", "금지단어포함", xlPart</v>
      </c>
    </row>
    <row r="212" spans="1:9" x14ac:dyDescent="0.3">
      <c r="A212" s="22" t="s">
        <v>1869</v>
      </c>
      <c r="B212" s="13" t="s">
        <v>980</v>
      </c>
      <c r="C212" s="11" t="s">
        <v>161</v>
      </c>
      <c r="E212" t="s">
        <v>2</v>
      </c>
      <c r="F212" t="s">
        <v>1</v>
      </c>
      <c r="G212" t="str">
        <f t="shared" si="6"/>
        <v>금지단어포함</v>
      </c>
      <c r="H212" t="s">
        <v>0</v>
      </c>
      <c r="I212" s="1" t="str">
        <f t="shared" si="7"/>
        <v>Columns("B").Replace "PUBG", "금지단어포함", xlPart</v>
      </c>
    </row>
    <row r="213" spans="1:9" x14ac:dyDescent="0.3">
      <c r="A213" s="22" t="s">
        <v>1869</v>
      </c>
      <c r="B213" s="13" t="s">
        <v>979</v>
      </c>
      <c r="C213" s="11" t="s">
        <v>161</v>
      </c>
      <c r="E213" t="s">
        <v>2</v>
      </c>
      <c r="F213" t="s">
        <v>1</v>
      </c>
      <c r="G213" t="str">
        <f t="shared" si="6"/>
        <v>금지단어포함</v>
      </c>
      <c r="H213" t="s">
        <v>0</v>
      </c>
      <c r="I213" s="1" t="str">
        <f t="shared" si="7"/>
        <v>Columns("B").Replace "PXG", "금지단어포함", xlPart</v>
      </c>
    </row>
    <row r="214" spans="1:9" x14ac:dyDescent="0.3">
      <c r="A214" s="22" t="s">
        <v>1869</v>
      </c>
      <c r="B214" s="13" t="s">
        <v>978</v>
      </c>
      <c r="C214" s="11" t="s">
        <v>161</v>
      </c>
      <c r="E214" t="s">
        <v>2</v>
      </c>
      <c r="F214" t="s">
        <v>1</v>
      </c>
      <c r="G214" t="str">
        <f t="shared" si="6"/>
        <v>금지단어포함</v>
      </c>
      <c r="H214" t="s">
        <v>0</v>
      </c>
      <c r="I214" s="1" t="str">
        <f t="shared" si="7"/>
        <v>Columns("B").Replace "Papaver somniferum", "금지단어포함", xlPart</v>
      </c>
    </row>
    <row r="215" spans="1:9" x14ac:dyDescent="0.3">
      <c r="A215" s="22" t="s">
        <v>1869</v>
      </c>
      <c r="B215" s="13" t="s">
        <v>977</v>
      </c>
      <c r="C215" s="11" t="s">
        <v>161</v>
      </c>
      <c r="E215" t="s">
        <v>2</v>
      </c>
      <c r="F215" t="s">
        <v>1</v>
      </c>
      <c r="G215" t="str">
        <f t="shared" si="6"/>
        <v>금지단어포함</v>
      </c>
      <c r="H215" t="s">
        <v>0</v>
      </c>
      <c r="I215" s="1" t="str">
        <f t="shared" si="7"/>
        <v>Columns("B").Replace "Para-aminobenzoic acid", "금지단어포함", xlPart</v>
      </c>
    </row>
    <row r="216" spans="1:9" x14ac:dyDescent="0.3">
      <c r="A216" s="22" t="s">
        <v>1869</v>
      </c>
      <c r="B216" s="13" t="s">
        <v>976</v>
      </c>
      <c r="C216" s="11" t="s">
        <v>161</v>
      </c>
      <c r="E216" t="s">
        <v>2</v>
      </c>
      <c r="F216" t="s">
        <v>1</v>
      </c>
      <c r="G216" t="str">
        <f t="shared" si="6"/>
        <v>금지단어포함</v>
      </c>
      <c r="H216" t="s">
        <v>0</v>
      </c>
      <c r="I216" s="1" t="str">
        <f t="shared" si="7"/>
        <v>Columns("B").Replace "PavonetKlotzsch", "금지단어포함", xlPart</v>
      </c>
    </row>
    <row r="217" spans="1:9" x14ac:dyDescent="0.3">
      <c r="A217" s="22" t="s">
        <v>1869</v>
      </c>
      <c r="B217" s="13" t="s">
        <v>975</v>
      </c>
      <c r="C217" s="11" t="s">
        <v>161</v>
      </c>
      <c r="E217" t="s">
        <v>2</v>
      </c>
      <c r="F217" t="s">
        <v>1</v>
      </c>
      <c r="G217" t="str">
        <f t="shared" si="6"/>
        <v>금지단어포함</v>
      </c>
      <c r="H217" t="s">
        <v>0</v>
      </c>
      <c r="I217" s="1" t="str">
        <f t="shared" si="7"/>
        <v>Columns("B").Replace "Phellodendri Cortex", "금지단어포함", xlPart</v>
      </c>
    </row>
    <row r="218" spans="1:9" x14ac:dyDescent="0.3">
      <c r="A218" s="22" t="s">
        <v>1869</v>
      </c>
      <c r="B218" s="13" t="s">
        <v>974</v>
      </c>
      <c r="C218" s="11" t="s">
        <v>161</v>
      </c>
      <c r="E218" t="s">
        <v>2</v>
      </c>
      <c r="F218" t="s">
        <v>1</v>
      </c>
      <c r="G218" t="str">
        <f t="shared" si="6"/>
        <v>금지단어포함</v>
      </c>
      <c r="H218" t="s">
        <v>0</v>
      </c>
      <c r="I218" s="1" t="str">
        <f t="shared" si="7"/>
        <v>Columns("B").Replace "Phellodendron", "금지단어포함", xlPart</v>
      </c>
    </row>
    <row r="219" spans="1:9" x14ac:dyDescent="0.3">
      <c r="A219" s="22" t="s">
        <v>1869</v>
      </c>
      <c r="B219" s="13" t="s">
        <v>973</v>
      </c>
      <c r="C219" s="11" t="s">
        <v>161</v>
      </c>
      <c r="E219" t="s">
        <v>2</v>
      </c>
      <c r="F219" t="s">
        <v>1</v>
      </c>
      <c r="G219" t="str">
        <f t="shared" si="6"/>
        <v>금지단어포함</v>
      </c>
      <c r="H219" t="s">
        <v>0</v>
      </c>
      <c r="I219" s="1" t="str">
        <f t="shared" si="7"/>
        <v>Columns("B").Replace "Phellodendron amurense Ruprecht", "금지단어포함", xlPart</v>
      </c>
    </row>
    <row r="220" spans="1:9" x14ac:dyDescent="0.3">
      <c r="A220" s="22" t="s">
        <v>1869</v>
      </c>
      <c r="B220" s="13" t="s">
        <v>972</v>
      </c>
      <c r="C220" s="11" t="s">
        <v>161</v>
      </c>
      <c r="E220" t="s">
        <v>2</v>
      </c>
      <c r="F220" t="s">
        <v>1</v>
      </c>
      <c r="G220" t="str">
        <f t="shared" si="6"/>
        <v>금지단어포함</v>
      </c>
      <c r="H220" t="s">
        <v>0</v>
      </c>
      <c r="I220" s="1" t="str">
        <f t="shared" si="7"/>
        <v>Columns("B").Replace "Phellodendron bark", "금지단어포함", xlPart</v>
      </c>
    </row>
    <row r="221" spans="1:9" x14ac:dyDescent="0.3">
      <c r="A221" s="22" t="s">
        <v>1869</v>
      </c>
      <c r="B221" s="13" t="s">
        <v>971</v>
      </c>
      <c r="C221" s="11" t="s">
        <v>161</v>
      </c>
      <c r="E221" t="s">
        <v>2</v>
      </c>
      <c r="F221" t="s">
        <v>1</v>
      </c>
      <c r="G221" t="str">
        <f t="shared" si="6"/>
        <v>금지단어포함</v>
      </c>
      <c r="H221" t="s">
        <v>0</v>
      </c>
      <c r="I221" s="1" t="str">
        <f t="shared" si="7"/>
        <v>Columns("B").Replace "Phellodendron chinense Schneider", "금지단어포함", xlPart</v>
      </c>
    </row>
    <row r="222" spans="1:9" x14ac:dyDescent="0.3">
      <c r="A222" s="22" t="s">
        <v>1869</v>
      </c>
      <c r="B222" s="13" t="s">
        <v>970</v>
      </c>
      <c r="C222" s="11" t="s">
        <v>161</v>
      </c>
      <c r="E222" t="s">
        <v>2</v>
      </c>
      <c r="F222" t="s">
        <v>1</v>
      </c>
      <c r="G222" t="str">
        <f t="shared" si="6"/>
        <v>금지단어포함</v>
      </c>
      <c r="H222" t="s">
        <v>0</v>
      </c>
      <c r="I222" s="1" t="str">
        <f t="shared" si="7"/>
        <v>Columns("B").Replace "Phenolphthalein", "금지단어포함", xlPart</v>
      </c>
    </row>
    <row r="223" spans="1:9" x14ac:dyDescent="0.3">
      <c r="A223" s="22" t="s">
        <v>1869</v>
      </c>
      <c r="B223" s="13" t="s">
        <v>969</v>
      </c>
      <c r="C223" s="11" t="s">
        <v>161</v>
      </c>
      <c r="E223" t="s">
        <v>2</v>
      </c>
      <c r="F223" t="s">
        <v>1</v>
      </c>
      <c r="G223" t="str">
        <f t="shared" si="6"/>
        <v>금지단어포함</v>
      </c>
      <c r="H223" t="s">
        <v>0</v>
      </c>
      <c r="I223" s="1" t="str">
        <f t="shared" si="7"/>
        <v>Columns("B").Replace "Phenylethylamine", "금지단어포함", xlPart</v>
      </c>
    </row>
    <row r="224" spans="1:9" x14ac:dyDescent="0.3">
      <c r="A224" s="22" t="s">
        <v>1869</v>
      </c>
      <c r="B224" s="13" t="s">
        <v>968</v>
      </c>
      <c r="C224" s="11" t="s">
        <v>161</v>
      </c>
      <c r="E224" t="s">
        <v>2</v>
      </c>
      <c r="F224" t="s">
        <v>1</v>
      </c>
      <c r="G224" t="str">
        <f t="shared" si="6"/>
        <v>금지단어포함</v>
      </c>
      <c r="H224" t="s">
        <v>0</v>
      </c>
      <c r="I224" s="1" t="str">
        <f t="shared" si="7"/>
        <v>Columns("B").Replace "Phyllanthus amarus", "금지단어포함", xlPart</v>
      </c>
    </row>
    <row r="225" spans="1:9" x14ac:dyDescent="0.3">
      <c r="A225" s="22" t="s">
        <v>1869</v>
      </c>
      <c r="B225" s="13" t="s">
        <v>967</v>
      </c>
      <c r="C225" s="11" t="s">
        <v>161</v>
      </c>
      <c r="E225" t="s">
        <v>2</v>
      </c>
      <c r="F225" t="s">
        <v>1</v>
      </c>
      <c r="G225" t="str">
        <f t="shared" si="6"/>
        <v>금지단어포함</v>
      </c>
      <c r="H225" t="s">
        <v>0</v>
      </c>
      <c r="I225" s="1" t="str">
        <f t="shared" si="7"/>
        <v>Columns("B").Replace "Pinellia Tuber", "금지단어포함", xlPart</v>
      </c>
    </row>
    <row r="226" spans="1:9" x14ac:dyDescent="0.3">
      <c r="A226" s="22" t="s">
        <v>1869</v>
      </c>
      <c r="B226" s="13" t="s">
        <v>966</v>
      </c>
      <c r="C226" s="11" t="s">
        <v>161</v>
      </c>
      <c r="E226" t="s">
        <v>2</v>
      </c>
      <c r="F226" t="s">
        <v>1</v>
      </c>
      <c r="G226" t="str">
        <f t="shared" si="6"/>
        <v>금지단어포함</v>
      </c>
      <c r="H226" t="s">
        <v>0</v>
      </c>
      <c r="I226" s="1" t="str">
        <f t="shared" si="7"/>
        <v>Columns("B").Replace "Pinellia ternata Breitenbach", "금지단어포함", xlPart</v>
      </c>
    </row>
    <row r="227" spans="1:9" x14ac:dyDescent="0.3">
      <c r="A227" s="22" t="s">
        <v>1869</v>
      </c>
      <c r="B227" s="13" t="s">
        <v>965</v>
      </c>
      <c r="C227" s="11" t="s">
        <v>161</v>
      </c>
      <c r="E227" t="s">
        <v>2</v>
      </c>
      <c r="F227" t="s">
        <v>1</v>
      </c>
      <c r="G227" t="str">
        <f t="shared" si="6"/>
        <v>금지단어포함</v>
      </c>
      <c r="H227" t="s">
        <v>0</v>
      </c>
      <c r="I227" s="1" t="str">
        <f t="shared" si="7"/>
        <v>Columns("B").Replace "Piperidinohongdenafil", "금지단어포함", xlPart</v>
      </c>
    </row>
    <row r="228" spans="1:9" x14ac:dyDescent="0.3">
      <c r="A228" s="22" t="s">
        <v>1869</v>
      </c>
      <c r="B228" s="13" t="s">
        <v>964</v>
      </c>
      <c r="C228" s="11" t="s">
        <v>161</v>
      </c>
      <c r="E228" t="s">
        <v>2</v>
      </c>
      <c r="F228" t="s">
        <v>1</v>
      </c>
      <c r="G228" t="str">
        <f t="shared" si="6"/>
        <v>금지단어포함</v>
      </c>
      <c r="H228" t="s">
        <v>0</v>
      </c>
      <c r="I228" s="1" t="str">
        <f t="shared" si="7"/>
        <v>Columns("B").Replace "Polene", "금지단어포함", xlPart</v>
      </c>
    </row>
    <row r="229" spans="1:9" x14ac:dyDescent="0.3">
      <c r="A229" s="22" t="s">
        <v>1869</v>
      </c>
      <c r="B229" s="13" t="s">
        <v>963</v>
      </c>
      <c r="C229" s="11" t="s">
        <v>161</v>
      </c>
      <c r="E229" t="s">
        <v>2</v>
      </c>
      <c r="F229" t="s">
        <v>1</v>
      </c>
      <c r="G229" t="str">
        <f t="shared" si="6"/>
        <v>금지단어포함</v>
      </c>
      <c r="H229" t="s">
        <v>0</v>
      </c>
      <c r="I229" s="1" t="str">
        <f t="shared" si="7"/>
        <v>Columns("B").Replace "Pomegranate Seed", "금지단어포함", xlPart</v>
      </c>
    </row>
    <row r="230" spans="1:9" x14ac:dyDescent="0.3">
      <c r="A230" s="22" t="s">
        <v>1869</v>
      </c>
      <c r="B230" s="13" t="s">
        <v>962</v>
      </c>
      <c r="C230" s="11" t="s">
        <v>161</v>
      </c>
      <c r="E230" t="s">
        <v>2</v>
      </c>
      <c r="F230" t="s">
        <v>1</v>
      </c>
      <c r="G230" t="str">
        <f t="shared" si="6"/>
        <v>금지단어포함</v>
      </c>
      <c r="H230" t="s">
        <v>0</v>
      </c>
      <c r="I230" s="1" t="str">
        <f t="shared" si="7"/>
        <v>Columns("B").Replace "Pomegranate bark", "금지단어포함", xlPart</v>
      </c>
    </row>
    <row r="231" spans="1:9" x14ac:dyDescent="0.3">
      <c r="A231" s="22" t="s">
        <v>1869</v>
      </c>
      <c r="B231" s="13" t="s">
        <v>961</v>
      </c>
      <c r="C231" s="11" t="s">
        <v>161</v>
      </c>
      <c r="E231" t="s">
        <v>2</v>
      </c>
      <c r="F231" t="s">
        <v>1</v>
      </c>
      <c r="G231" t="str">
        <f t="shared" si="6"/>
        <v>금지단어포함</v>
      </c>
      <c r="H231" t="s">
        <v>0</v>
      </c>
      <c r="I231" s="1" t="str">
        <f t="shared" si="7"/>
        <v>Columns("B").Replace "Porno", "금지단어포함", xlPart</v>
      </c>
    </row>
    <row r="232" spans="1:9" x14ac:dyDescent="0.3">
      <c r="A232" s="22" t="s">
        <v>1869</v>
      </c>
      <c r="B232" s="13" t="s">
        <v>960</v>
      </c>
      <c r="C232" s="11" t="s">
        <v>161</v>
      </c>
      <c r="E232" t="s">
        <v>2</v>
      </c>
      <c r="F232" t="s">
        <v>1</v>
      </c>
      <c r="G232" t="str">
        <f t="shared" si="6"/>
        <v>금지단어포함</v>
      </c>
      <c r="H232" t="s">
        <v>0</v>
      </c>
      <c r="I232" s="1" t="str">
        <f t="shared" si="7"/>
        <v>Columns("B").Replace "Prickly Chaff", "금지단어포함", xlPart</v>
      </c>
    </row>
    <row r="233" spans="1:9" x14ac:dyDescent="0.3">
      <c r="A233" s="22" t="s">
        <v>1869</v>
      </c>
      <c r="B233" s="13" t="s">
        <v>959</v>
      </c>
      <c r="C233" s="11" t="s">
        <v>161</v>
      </c>
      <c r="E233" t="s">
        <v>2</v>
      </c>
      <c r="F233" t="s">
        <v>1</v>
      </c>
      <c r="G233" t="str">
        <f t="shared" si="6"/>
        <v>금지단어포함</v>
      </c>
      <c r="H233" t="s">
        <v>0</v>
      </c>
      <c r="I233" s="1" t="str">
        <f t="shared" si="7"/>
        <v>Columns("B").Replace "Propoxyphenyl-thioaildenafil", "금지단어포함", xlPart</v>
      </c>
    </row>
    <row r="234" spans="1:9" x14ac:dyDescent="0.3">
      <c r="A234" s="22" t="s">
        <v>1869</v>
      </c>
      <c r="B234" s="13" t="s">
        <v>958</v>
      </c>
      <c r="C234" s="11" t="s">
        <v>161</v>
      </c>
      <c r="E234" t="s">
        <v>2</v>
      </c>
      <c r="F234" t="s">
        <v>1</v>
      </c>
      <c r="G234" t="str">
        <f t="shared" si="6"/>
        <v>금지단어포함</v>
      </c>
      <c r="H234" t="s">
        <v>0</v>
      </c>
      <c r="I234" s="1" t="str">
        <f t="shared" si="7"/>
        <v>Columns("B").Replace "Propoxyphenylthiohomosildenafil", "금지단어포함", xlPart</v>
      </c>
    </row>
    <row r="235" spans="1:9" x14ac:dyDescent="0.3">
      <c r="A235" s="22" t="s">
        <v>1869</v>
      </c>
      <c r="B235" s="13" t="s">
        <v>957</v>
      </c>
      <c r="C235" s="11" t="s">
        <v>161</v>
      </c>
      <c r="E235" t="s">
        <v>2</v>
      </c>
      <c r="F235" t="s">
        <v>1</v>
      </c>
      <c r="G235" t="str">
        <f t="shared" si="6"/>
        <v>금지단어포함</v>
      </c>
      <c r="H235" t="s">
        <v>0</v>
      </c>
      <c r="I235" s="1" t="str">
        <f t="shared" si="7"/>
        <v>Columns("B").Replace "Propoxyphenylthiohydroxyhomosildenafil", "금지단어포함", xlPart</v>
      </c>
    </row>
    <row r="236" spans="1:9" x14ac:dyDescent="0.3">
      <c r="A236" s="22" t="s">
        <v>1869</v>
      </c>
      <c r="B236" s="13" t="s">
        <v>956</v>
      </c>
      <c r="C236" s="11" t="s">
        <v>161</v>
      </c>
      <c r="E236" t="s">
        <v>2</v>
      </c>
      <c r="F236" t="s">
        <v>1</v>
      </c>
      <c r="G236" t="str">
        <f t="shared" si="6"/>
        <v>금지단어포함</v>
      </c>
      <c r="H236" t="s">
        <v>0</v>
      </c>
      <c r="I236" s="1" t="str">
        <f t="shared" si="7"/>
        <v>Columns("B").Replace "Propoxyphenylthiosildenafil", "금지단어포함", xlPart</v>
      </c>
    </row>
    <row r="237" spans="1:9" x14ac:dyDescent="0.3">
      <c r="A237" s="22" t="s">
        <v>1869</v>
      </c>
      <c r="B237" s="13" t="s">
        <v>955</v>
      </c>
      <c r="C237" s="11" t="s">
        <v>161</v>
      </c>
      <c r="E237" t="s">
        <v>2</v>
      </c>
      <c r="F237" t="s">
        <v>1</v>
      </c>
      <c r="G237" t="str">
        <f t="shared" si="6"/>
        <v>금지단어포함</v>
      </c>
      <c r="H237" t="s">
        <v>0</v>
      </c>
      <c r="I237" s="1" t="str">
        <f t="shared" si="7"/>
        <v>Columns("B").Replace "Pseudovardenafil", "금지단어포함", xlPart</v>
      </c>
    </row>
    <row r="238" spans="1:9" x14ac:dyDescent="0.3">
      <c r="A238" s="22" t="s">
        <v>1869</v>
      </c>
      <c r="B238" s="13" t="s">
        <v>954</v>
      </c>
      <c r="C238" s="11" t="s">
        <v>161</v>
      </c>
      <c r="E238" t="s">
        <v>2</v>
      </c>
      <c r="F238" t="s">
        <v>1</v>
      </c>
      <c r="G238" t="str">
        <f t="shared" si="6"/>
        <v>금지단어포함</v>
      </c>
      <c r="H238" t="s">
        <v>0</v>
      </c>
      <c r="I238" s="1" t="str">
        <f t="shared" si="7"/>
        <v>Columns("B").Replace "Ptychopetalum olacoides", "금지단어포함", xlPart</v>
      </c>
    </row>
    <row r="239" spans="1:9" x14ac:dyDescent="0.3">
      <c r="A239" s="22" t="s">
        <v>1869</v>
      </c>
      <c r="B239" s="13" t="s">
        <v>953</v>
      </c>
      <c r="C239" s="11" t="s">
        <v>161</v>
      </c>
      <c r="E239" t="s">
        <v>2</v>
      </c>
      <c r="F239" t="s">
        <v>1</v>
      </c>
      <c r="G239" t="str">
        <f t="shared" si="6"/>
        <v>금지단어포함</v>
      </c>
      <c r="H239" t="s">
        <v>0</v>
      </c>
      <c r="I239" s="1" t="str">
        <f t="shared" si="7"/>
        <v>Columns("B").Replace "Pueraria mirifica", "금지단어포함", xlPart</v>
      </c>
    </row>
    <row r="240" spans="1:9" x14ac:dyDescent="0.3">
      <c r="A240" s="22" t="s">
        <v>1869</v>
      </c>
      <c r="B240" s="13" t="s">
        <v>952</v>
      </c>
      <c r="C240" s="11" t="s">
        <v>161</v>
      </c>
      <c r="E240" t="s">
        <v>2</v>
      </c>
      <c r="F240" t="s">
        <v>1</v>
      </c>
      <c r="G240" t="str">
        <f t="shared" si="6"/>
        <v>금지단어포함</v>
      </c>
      <c r="H240" t="s">
        <v>0</v>
      </c>
      <c r="I240" s="1" t="str">
        <f t="shared" si="7"/>
        <v>Columns("B").Replace "Pygeum Africanum", "금지단어포함", xlPart</v>
      </c>
    </row>
    <row r="241" spans="1:9" x14ac:dyDescent="0.3">
      <c r="A241" s="22" t="s">
        <v>1869</v>
      </c>
      <c r="B241" s="13" t="s">
        <v>951</v>
      </c>
      <c r="C241" s="11" t="s">
        <v>161</v>
      </c>
      <c r="E241" t="s">
        <v>2</v>
      </c>
      <c r="F241" t="s">
        <v>1</v>
      </c>
      <c r="G241" t="str">
        <f t="shared" si="6"/>
        <v>금지단어포함</v>
      </c>
      <c r="H241" t="s">
        <v>0</v>
      </c>
      <c r="I241" s="1" t="str">
        <f t="shared" si="7"/>
        <v>Columns("B").Replace "R-Lipoic acid", "금지단어포함", xlPart</v>
      </c>
    </row>
    <row r="242" spans="1:9" x14ac:dyDescent="0.3">
      <c r="A242" s="22" t="s">
        <v>1869</v>
      </c>
      <c r="B242" s="13" t="s">
        <v>950</v>
      </c>
      <c r="C242" s="11" t="s">
        <v>161</v>
      </c>
      <c r="E242" t="s">
        <v>2</v>
      </c>
      <c r="F242" t="s">
        <v>1</v>
      </c>
      <c r="G242" t="str">
        <f t="shared" si="6"/>
        <v>금지단어포함</v>
      </c>
      <c r="H242" t="s">
        <v>0</v>
      </c>
      <c r="I242" s="1" t="str">
        <f t="shared" si="7"/>
        <v>Columns("B").Replace "RIMOWA", "금지단어포함", xlPart</v>
      </c>
    </row>
    <row r="243" spans="1:9" x14ac:dyDescent="0.3">
      <c r="A243" s="22" t="s">
        <v>1869</v>
      </c>
      <c r="B243" s="13" t="s">
        <v>949</v>
      </c>
      <c r="C243" s="11" t="s">
        <v>161</v>
      </c>
      <c r="E243" t="s">
        <v>2</v>
      </c>
      <c r="F243" t="s">
        <v>1</v>
      </c>
      <c r="G243" t="str">
        <f t="shared" si="6"/>
        <v>금지단어포함</v>
      </c>
      <c r="H243" t="s">
        <v>0</v>
      </c>
      <c r="I243" s="1" t="str">
        <f t="shared" si="7"/>
        <v>Columns("B").Replace "Radix morindae officinalis", "금지단어포함", xlPart</v>
      </c>
    </row>
    <row r="244" spans="1:9" x14ac:dyDescent="0.3">
      <c r="A244" s="22" t="s">
        <v>1869</v>
      </c>
      <c r="B244" s="13" t="s">
        <v>948</v>
      </c>
      <c r="C244" s="11" t="s">
        <v>161</v>
      </c>
      <c r="E244" t="s">
        <v>2</v>
      </c>
      <c r="F244" t="s">
        <v>1</v>
      </c>
      <c r="G244" t="str">
        <f t="shared" si="6"/>
        <v>금지단어포함</v>
      </c>
      <c r="H244" t="s">
        <v>0</v>
      </c>
      <c r="I244" s="1" t="str">
        <f t="shared" si="7"/>
        <v>Columns("B").Replace "Raspberry Ketone", "금지단어포함", xlPart</v>
      </c>
    </row>
    <row r="245" spans="1:9" x14ac:dyDescent="0.3">
      <c r="A245" s="22" t="s">
        <v>1869</v>
      </c>
      <c r="B245" s="13" t="s">
        <v>947</v>
      </c>
      <c r="C245" s="11" t="s">
        <v>161</v>
      </c>
      <c r="E245" t="s">
        <v>2</v>
      </c>
      <c r="F245" t="s">
        <v>1</v>
      </c>
      <c r="G245" t="str">
        <f t="shared" si="6"/>
        <v>금지단어포함</v>
      </c>
      <c r="H245" t="s">
        <v>0</v>
      </c>
      <c r="I245" s="1" t="str">
        <f t="shared" si="7"/>
        <v>Columns("B").Replace "Rauwolfia serpentina", "금지단어포함", xlPart</v>
      </c>
    </row>
    <row r="246" spans="1:9" x14ac:dyDescent="0.3">
      <c r="A246" s="22" t="s">
        <v>1869</v>
      </c>
      <c r="B246" s="13" t="s">
        <v>946</v>
      </c>
      <c r="C246" s="11" t="s">
        <v>161</v>
      </c>
      <c r="E246" t="s">
        <v>2</v>
      </c>
      <c r="F246" t="s">
        <v>1</v>
      </c>
      <c r="G246" t="str">
        <f t="shared" si="6"/>
        <v>금지단어포함</v>
      </c>
      <c r="H246" t="s">
        <v>0</v>
      </c>
      <c r="I246" s="1" t="str">
        <f t="shared" si="7"/>
        <v>Columns("B").Replace "Red root bark", "금지단어포함", xlPart</v>
      </c>
    </row>
    <row r="247" spans="1:9" x14ac:dyDescent="0.3">
      <c r="A247" s="22" t="s">
        <v>1869</v>
      </c>
      <c r="B247" s="13" t="s">
        <v>945</v>
      </c>
      <c r="C247" s="11" t="s">
        <v>161</v>
      </c>
      <c r="E247" t="s">
        <v>2</v>
      </c>
      <c r="F247" t="s">
        <v>1</v>
      </c>
      <c r="G247" t="str">
        <f t="shared" si="6"/>
        <v>금지단어포함</v>
      </c>
      <c r="H247" t="s">
        <v>0</v>
      </c>
      <c r="I247" s="1" t="str">
        <f t="shared" si="7"/>
        <v>Columns("B").Replace "Redkwaokrua", "금지단어포함", xlPart</v>
      </c>
    </row>
    <row r="248" spans="1:9" x14ac:dyDescent="0.3">
      <c r="A248" s="22" t="s">
        <v>1869</v>
      </c>
      <c r="B248" s="13" t="s">
        <v>944</v>
      </c>
      <c r="C248" s="11" t="s">
        <v>161</v>
      </c>
      <c r="E248" t="s">
        <v>2</v>
      </c>
      <c r="F248" t="s">
        <v>1</v>
      </c>
      <c r="G248" t="str">
        <f t="shared" si="6"/>
        <v>금지단어포함</v>
      </c>
      <c r="H248" t="s">
        <v>0</v>
      </c>
      <c r="I248" s="1" t="str">
        <f t="shared" si="7"/>
        <v>Columns("B").Replace "Rhamnus frangula", "금지단어포함", xlPart</v>
      </c>
    </row>
    <row r="249" spans="1:9" x14ac:dyDescent="0.3">
      <c r="A249" s="22" t="s">
        <v>1869</v>
      </c>
      <c r="B249" s="13" t="s">
        <v>943</v>
      </c>
      <c r="C249" s="11" t="s">
        <v>161</v>
      </c>
      <c r="E249" t="s">
        <v>2</v>
      </c>
      <c r="F249" t="s">
        <v>1</v>
      </c>
      <c r="G249" t="str">
        <f t="shared" si="6"/>
        <v>금지단어포함</v>
      </c>
      <c r="H249" t="s">
        <v>0</v>
      </c>
      <c r="I249" s="1" t="str">
        <f t="shared" si="7"/>
        <v>Columns("B").Replace "Rhaponticum Carthamoides", "금지단어포함", xlPart</v>
      </c>
    </row>
    <row r="250" spans="1:9" x14ac:dyDescent="0.3">
      <c r="A250" s="22" t="s">
        <v>1869</v>
      </c>
      <c r="B250" s="13" t="s">
        <v>942</v>
      </c>
      <c r="C250" s="11" t="s">
        <v>161</v>
      </c>
      <c r="E250" t="s">
        <v>2</v>
      </c>
      <c r="F250" t="s">
        <v>1</v>
      </c>
      <c r="G250" t="str">
        <f t="shared" si="6"/>
        <v>금지단어포함</v>
      </c>
      <c r="H250" t="s">
        <v>0</v>
      </c>
      <c r="I250" s="1" t="str">
        <f t="shared" si="7"/>
        <v>Columns("B").Replace "Rheum officinale Bailon", "금지단어포함", xlPart</v>
      </c>
    </row>
    <row r="251" spans="1:9" x14ac:dyDescent="0.3">
      <c r="A251" s="22" t="s">
        <v>1869</v>
      </c>
      <c r="B251" s="13" t="s">
        <v>941</v>
      </c>
      <c r="C251" s="11" t="s">
        <v>161</v>
      </c>
      <c r="E251" t="s">
        <v>2</v>
      </c>
      <c r="F251" t="s">
        <v>1</v>
      </c>
      <c r="G251" t="str">
        <f t="shared" si="6"/>
        <v>금지단어포함</v>
      </c>
      <c r="H251" t="s">
        <v>0</v>
      </c>
      <c r="I251" s="1" t="str">
        <f t="shared" si="7"/>
        <v>Columns("B").Replace "Rheum palmatum", "금지단어포함", xlPart</v>
      </c>
    </row>
    <row r="252" spans="1:9" x14ac:dyDescent="0.3">
      <c r="A252" s="22" t="s">
        <v>1869</v>
      </c>
      <c r="B252" s="13" t="s">
        <v>940</v>
      </c>
      <c r="C252" s="11" t="s">
        <v>161</v>
      </c>
      <c r="E252" t="s">
        <v>2</v>
      </c>
      <c r="F252" t="s">
        <v>1</v>
      </c>
      <c r="G252" t="str">
        <f t="shared" si="6"/>
        <v>금지단어포함</v>
      </c>
      <c r="H252" t="s">
        <v>0</v>
      </c>
      <c r="I252" s="1" t="str">
        <f t="shared" si="7"/>
        <v>Columns("B").Replace "Rheum tanguticum", "금지단어포함", xlPart</v>
      </c>
    </row>
    <row r="253" spans="1:9" x14ac:dyDescent="0.3">
      <c r="A253" s="22" t="s">
        <v>1869</v>
      </c>
      <c r="B253" s="13" t="s">
        <v>939</v>
      </c>
      <c r="C253" s="11" t="s">
        <v>161</v>
      </c>
      <c r="E253" t="s">
        <v>2</v>
      </c>
      <c r="F253" t="s">
        <v>1</v>
      </c>
      <c r="G253" t="str">
        <f t="shared" si="6"/>
        <v>금지단어포함</v>
      </c>
      <c r="H253" t="s">
        <v>0</v>
      </c>
      <c r="I253" s="1" t="str">
        <f t="shared" si="7"/>
        <v>Columns("B").Replace "Rhodea japonica Roth", "금지단어포함", xlPart</v>
      </c>
    </row>
    <row r="254" spans="1:9" x14ac:dyDescent="0.3">
      <c r="A254" s="22" t="s">
        <v>1869</v>
      </c>
      <c r="B254" s="13" t="s">
        <v>938</v>
      </c>
      <c r="C254" s="11" t="s">
        <v>161</v>
      </c>
      <c r="E254" t="s">
        <v>2</v>
      </c>
      <c r="F254" t="s">
        <v>1</v>
      </c>
      <c r="G254" t="str">
        <f t="shared" si="6"/>
        <v>금지단어포함</v>
      </c>
      <c r="H254" t="s">
        <v>0</v>
      </c>
      <c r="I254" s="1" t="str">
        <f t="shared" si="7"/>
        <v>Columns("B").Replace "Rhubarb", "금지단어포함", xlPart</v>
      </c>
    </row>
    <row r="255" spans="1:9" x14ac:dyDescent="0.3">
      <c r="A255" s="22" t="s">
        <v>1869</v>
      </c>
      <c r="B255" s="13" t="s">
        <v>937</v>
      </c>
      <c r="C255" s="11" t="s">
        <v>161</v>
      </c>
      <c r="E255" t="s">
        <v>2</v>
      </c>
      <c r="F255" t="s">
        <v>1</v>
      </c>
      <c r="G255" t="str">
        <f t="shared" si="6"/>
        <v>금지단어포함</v>
      </c>
      <c r="H255" t="s">
        <v>0</v>
      </c>
      <c r="I255" s="1" t="str">
        <f t="shared" si="7"/>
        <v>Columns("B").Replace "Rydenacw", "금지단어포함", xlPart</v>
      </c>
    </row>
    <row r="256" spans="1:9" x14ac:dyDescent="0.3">
      <c r="A256" s="22" t="s">
        <v>1869</v>
      </c>
      <c r="B256" s="13" t="s">
        <v>936</v>
      </c>
      <c r="C256" s="11" t="s">
        <v>161</v>
      </c>
      <c r="E256" t="s">
        <v>2</v>
      </c>
      <c r="F256" t="s">
        <v>1</v>
      </c>
      <c r="G256" t="str">
        <f t="shared" si="6"/>
        <v>금지단어포함</v>
      </c>
      <c r="H256" t="s">
        <v>0</v>
      </c>
      <c r="I256" s="1" t="str">
        <f t="shared" si="7"/>
        <v>Columns("B").Replace "SaengQ", "금지단어포함", xlPart</v>
      </c>
    </row>
    <row r="257" spans="1:9" x14ac:dyDescent="0.3">
      <c r="A257" s="22" t="s">
        <v>1869</v>
      </c>
      <c r="B257" s="13" t="s">
        <v>935</v>
      </c>
      <c r="C257" s="11" t="s">
        <v>161</v>
      </c>
      <c r="E257" t="s">
        <v>2</v>
      </c>
      <c r="F257" t="s">
        <v>1</v>
      </c>
      <c r="G257" t="str">
        <f t="shared" si="6"/>
        <v>금지단어포함</v>
      </c>
      <c r="H257" t="s">
        <v>0</v>
      </c>
      <c r="I257" s="1" t="str">
        <f t="shared" si="7"/>
        <v>Columns("B").Replace "Salacia", "금지단어포함", xlPart</v>
      </c>
    </row>
    <row r="258" spans="1:9" x14ac:dyDescent="0.3">
      <c r="A258" s="22" t="s">
        <v>1869</v>
      </c>
      <c r="B258" s="13" t="s">
        <v>934</v>
      </c>
      <c r="C258" s="11" t="s">
        <v>161</v>
      </c>
      <c r="E258" t="s">
        <v>2</v>
      </c>
      <c r="F258" t="s">
        <v>1</v>
      </c>
      <c r="G258" t="str">
        <f t="shared" ref="G258:G321" si="8">IF(C258="금지 단어","금지단어포함",IF(C258="제외 단어","",C258))</f>
        <v>금지단어포함</v>
      </c>
      <c r="H258" t="s">
        <v>0</v>
      </c>
      <c r="I258" s="1" t="str">
        <f t="shared" si="7"/>
        <v>Columns("B").Replace "Salix Alba", "금지단어포함", xlPart</v>
      </c>
    </row>
    <row r="259" spans="1:9" x14ac:dyDescent="0.3">
      <c r="A259" s="22" t="s">
        <v>1869</v>
      </c>
      <c r="B259" s="13" t="s">
        <v>933</v>
      </c>
      <c r="C259" s="11" t="s">
        <v>161</v>
      </c>
      <c r="E259" t="s">
        <v>2</v>
      </c>
      <c r="F259" t="s">
        <v>1</v>
      </c>
      <c r="G259" t="str">
        <f t="shared" si="8"/>
        <v>금지단어포함</v>
      </c>
      <c r="H259" t="s">
        <v>0</v>
      </c>
      <c r="I259" s="1" t="str">
        <f t="shared" ref="I259:I322" si="9">E259&amp;B259&amp;F259&amp;G259&amp;H259</f>
        <v>Columns("B").Replace "Scorpion", "금지단어포함", xlPart</v>
      </c>
    </row>
    <row r="260" spans="1:9" x14ac:dyDescent="0.3">
      <c r="A260" s="22" t="s">
        <v>1869</v>
      </c>
      <c r="B260" s="13" t="s">
        <v>932</v>
      </c>
      <c r="C260" s="11" t="s">
        <v>161</v>
      </c>
      <c r="E260" t="s">
        <v>2</v>
      </c>
      <c r="F260" t="s">
        <v>1</v>
      </c>
      <c r="G260" t="str">
        <f t="shared" si="8"/>
        <v>금지단어포함</v>
      </c>
      <c r="H260" t="s">
        <v>0</v>
      </c>
      <c r="I260" s="1" t="str">
        <f t="shared" si="9"/>
        <v>Columns("B").Replace "Secret cam", "금지단어포함", xlPart</v>
      </c>
    </row>
    <row r="261" spans="1:9" x14ac:dyDescent="0.3">
      <c r="A261" s="22" t="s">
        <v>1869</v>
      </c>
      <c r="B261" s="13" t="s">
        <v>931</v>
      </c>
      <c r="C261" s="11" t="s">
        <v>161</v>
      </c>
      <c r="E261" t="s">
        <v>2</v>
      </c>
      <c r="F261" t="s">
        <v>1</v>
      </c>
      <c r="G261" t="str">
        <f t="shared" si="8"/>
        <v>금지단어포함</v>
      </c>
      <c r="H261" t="s">
        <v>0</v>
      </c>
      <c r="I261" s="1" t="str">
        <f t="shared" si="9"/>
        <v>Columns("B").Replace "Seman Pruni", "금지단어포함", xlPart</v>
      </c>
    </row>
    <row r="262" spans="1:9" x14ac:dyDescent="0.3">
      <c r="A262" s="22" t="s">
        <v>1869</v>
      </c>
      <c r="B262" s="13" t="s">
        <v>930</v>
      </c>
      <c r="C262" s="11" t="s">
        <v>161</v>
      </c>
      <c r="E262" t="s">
        <v>2</v>
      </c>
      <c r="F262" t="s">
        <v>1</v>
      </c>
      <c r="G262" t="str">
        <f t="shared" si="8"/>
        <v>금지단어포함</v>
      </c>
      <c r="H262" t="s">
        <v>0</v>
      </c>
      <c r="I262" s="1" t="str">
        <f t="shared" si="9"/>
        <v>Columns("B").Replace "Senna", "금지단어포함", xlPart</v>
      </c>
    </row>
    <row r="263" spans="1:9" x14ac:dyDescent="0.3">
      <c r="A263" s="22" t="s">
        <v>1869</v>
      </c>
      <c r="B263" s="13" t="s">
        <v>929</v>
      </c>
      <c r="C263" s="11" t="s">
        <v>161</v>
      </c>
      <c r="E263" t="s">
        <v>2</v>
      </c>
      <c r="F263" t="s">
        <v>1</v>
      </c>
      <c r="G263" t="str">
        <f t="shared" si="8"/>
        <v>금지단어포함</v>
      </c>
      <c r="H263" t="s">
        <v>0</v>
      </c>
      <c r="I263" s="1" t="str">
        <f t="shared" si="9"/>
        <v>Columns("B").Replace "Sennoside", "금지단어포함", xlPart</v>
      </c>
    </row>
    <row r="264" spans="1:9" x14ac:dyDescent="0.3">
      <c r="A264" s="22" t="s">
        <v>1869</v>
      </c>
      <c r="B264" s="13" t="s">
        <v>928</v>
      </c>
      <c r="C264" s="11" t="s">
        <v>161</v>
      </c>
      <c r="E264" t="s">
        <v>2</v>
      </c>
      <c r="F264" t="s">
        <v>1</v>
      </c>
      <c r="G264" t="str">
        <f t="shared" si="8"/>
        <v>금지단어포함</v>
      </c>
      <c r="H264" t="s">
        <v>0</v>
      </c>
      <c r="I264" s="1" t="str">
        <f t="shared" si="9"/>
        <v>Columns("B").Replace "Sexes", "금지단어포함", xlPart</v>
      </c>
    </row>
    <row r="265" spans="1:9" x14ac:dyDescent="0.3">
      <c r="A265" s="22" t="s">
        <v>1869</v>
      </c>
      <c r="B265" s="13" t="s">
        <v>927</v>
      </c>
      <c r="C265" s="11" t="s">
        <v>161</v>
      </c>
      <c r="E265" t="s">
        <v>2</v>
      </c>
      <c r="F265" t="s">
        <v>1</v>
      </c>
      <c r="G265" t="str">
        <f t="shared" si="8"/>
        <v>금지단어포함</v>
      </c>
      <c r="H265" t="s">
        <v>0</v>
      </c>
      <c r="I265" s="1" t="str">
        <f t="shared" si="9"/>
        <v>Columns("B").Replace "Shilajit", "금지단어포함", xlPart</v>
      </c>
    </row>
    <row r="266" spans="1:9" x14ac:dyDescent="0.3">
      <c r="A266" s="22" t="s">
        <v>1869</v>
      </c>
      <c r="B266" s="13" t="s">
        <v>926</v>
      </c>
      <c r="C266" s="11" t="s">
        <v>161</v>
      </c>
      <c r="E266" t="s">
        <v>2</v>
      </c>
      <c r="F266" t="s">
        <v>1</v>
      </c>
      <c r="G266" t="str">
        <f t="shared" si="8"/>
        <v>금지단어포함</v>
      </c>
      <c r="H266" t="s">
        <v>0</v>
      </c>
      <c r="I266" s="1" t="str">
        <f t="shared" si="9"/>
        <v>Columns("B").Replace "Sibutramine", "금지단어포함", xlPart</v>
      </c>
    </row>
    <row r="267" spans="1:9" x14ac:dyDescent="0.3">
      <c r="A267" s="22" t="s">
        <v>1869</v>
      </c>
      <c r="B267" s="13" t="s">
        <v>925</v>
      </c>
      <c r="C267" s="11" t="s">
        <v>161</v>
      </c>
      <c r="E267" t="s">
        <v>2</v>
      </c>
      <c r="F267" t="s">
        <v>1</v>
      </c>
      <c r="G267" t="str">
        <f t="shared" si="8"/>
        <v>금지단어포함</v>
      </c>
      <c r="H267" t="s">
        <v>0</v>
      </c>
      <c r="I267" s="1" t="str">
        <f t="shared" si="9"/>
        <v>Columns("B").Replace "Sildenafil", "금지단어포함", xlPart</v>
      </c>
    </row>
    <row r="268" spans="1:9" x14ac:dyDescent="0.3">
      <c r="A268" s="22" t="s">
        <v>1869</v>
      </c>
      <c r="B268" s="13" t="s">
        <v>924</v>
      </c>
      <c r="C268" s="11" t="s">
        <v>161</v>
      </c>
      <c r="E268" t="s">
        <v>2</v>
      </c>
      <c r="F268" t="s">
        <v>1</v>
      </c>
      <c r="G268" t="str">
        <f t="shared" si="8"/>
        <v>금지단어포함</v>
      </c>
      <c r="H268" t="s">
        <v>0</v>
      </c>
      <c r="I268" s="1" t="str">
        <f t="shared" si="9"/>
        <v>Columns("B").Replace "Slippery Elm", "금지단어포함", xlPart</v>
      </c>
    </row>
    <row r="269" spans="1:9" x14ac:dyDescent="0.3">
      <c r="A269" s="22" t="s">
        <v>1869</v>
      </c>
      <c r="B269" s="13" t="s">
        <v>923</v>
      </c>
      <c r="C269" s="11" t="s">
        <v>161</v>
      </c>
      <c r="E269" t="s">
        <v>2</v>
      </c>
      <c r="F269" t="s">
        <v>1</v>
      </c>
      <c r="G269" t="str">
        <f t="shared" si="8"/>
        <v>금지단어포함</v>
      </c>
      <c r="H269" t="s">
        <v>0</v>
      </c>
      <c r="I269" s="1" t="str">
        <f t="shared" si="9"/>
        <v>Columns("B").Replace "Synephrine", "금지단어포함", xlPart</v>
      </c>
    </row>
    <row r="270" spans="1:9" x14ac:dyDescent="0.3">
      <c r="A270" s="22" t="s">
        <v>1869</v>
      </c>
      <c r="B270" s="13" t="s">
        <v>922</v>
      </c>
      <c r="C270" s="11" t="s">
        <v>161</v>
      </c>
      <c r="E270" t="s">
        <v>2</v>
      </c>
      <c r="F270" t="s">
        <v>1</v>
      </c>
      <c r="G270" t="str">
        <f t="shared" si="8"/>
        <v>금지단어포함</v>
      </c>
      <c r="H270" t="s">
        <v>0</v>
      </c>
      <c r="I270" s="1" t="str">
        <f t="shared" si="9"/>
        <v>Columns("B").Replace "TBTHOM", "금지단어포함", xlPart</v>
      </c>
    </row>
    <row r="271" spans="1:9" x14ac:dyDescent="0.3">
      <c r="A271" s="22" t="s">
        <v>1869</v>
      </c>
      <c r="B271" s="13" t="s">
        <v>921</v>
      </c>
      <c r="C271" s="11" t="s">
        <v>161</v>
      </c>
      <c r="E271" t="s">
        <v>2</v>
      </c>
      <c r="F271" t="s">
        <v>1</v>
      </c>
      <c r="G271" t="str">
        <f t="shared" si="8"/>
        <v>금지단어포함</v>
      </c>
      <c r="H271" t="s">
        <v>0</v>
      </c>
      <c r="I271" s="1" t="str">
        <f t="shared" si="9"/>
        <v>Columns("B").Replace "TB브랜드", "금지단어포함", xlPart</v>
      </c>
    </row>
    <row r="272" spans="1:9" x14ac:dyDescent="0.3">
      <c r="A272" s="22" t="s">
        <v>1869</v>
      </c>
      <c r="B272" s="13" t="s">
        <v>920</v>
      </c>
      <c r="C272" s="11" t="s">
        <v>161</v>
      </c>
      <c r="E272" t="s">
        <v>2</v>
      </c>
      <c r="F272" t="s">
        <v>1</v>
      </c>
      <c r="G272" t="str">
        <f t="shared" si="8"/>
        <v>금지단어포함</v>
      </c>
      <c r="H272" t="s">
        <v>0</v>
      </c>
      <c r="I272" s="1" t="str">
        <f t="shared" si="9"/>
        <v>Columns("B").Replace "THOMBROWNE", "금지단어포함", xlPart</v>
      </c>
    </row>
    <row r="273" spans="1:9" x14ac:dyDescent="0.3">
      <c r="A273" s="22" t="s">
        <v>1869</v>
      </c>
      <c r="B273" s="13" t="s">
        <v>919</v>
      </c>
      <c r="C273" s="11" t="s">
        <v>161</v>
      </c>
      <c r="E273" t="s">
        <v>2</v>
      </c>
      <c r="F273" t="s">
        <v>1</v>
      </c>
      <c r="G273" t="str">
        <f t="shared" si="8"/>
        <v>금지단어포함</v>
      </c>
      <c r="H273" t="s">
        <v>0</v>
      </c>
      <c r="I273" s="1" t="str">
        <f t="shared" si="9"/>
        <v>Columns("B").Replace "Tadalafil", "금지단어포함", xlPart</v>
      </c>
    </row>
    <row r="274" spans="1:9" x14ac:dyDescent="0.3">
      <c r="A274" s="22" t="s">
        <v>1869</v>
      </c>
      <c r="B274" s="13" t="s">
        <v>918</v>
      </c>
      <c r="C274" s="11" t="s">
        <v>161</v>
      </c>
      <c r="E274" t="s">
        <v>2</v>
      </c>
      <c r="F274" t="s">
        <v>1</v>
      </c>
      <c r="G274" t="str">
        <f t="shared" si="8"/>
        <v>금지단어포함</v>
      </c>
      <c r="H274" t="s">
        <v>0</v>
      </c>
      <c r="I274" s="1" t="str">
        <f t="shared" si="9"/>
        <v>Columns("B").Replace "Tejocote root", "금지단어포함", xlPart</v>
      </c>
    </row>
    <row r="275" spans="1:9" x14ac:dyDescent="0.3">
      <c r="A275" s="22" t="s">
        <v>1869</v>
      </c>
      <c r="B275" s="13" t="s">
        <v>917</v>
      </c>
      <c r="C275" s="11" t="s">
        <v>161</v>
      </c>
      <c r="E275" t="s">
        <v>2</v>
      </c>
      <c r="F275" t="s">
        <v>1</v>
      </c>
      <c r="G275" t="str">
        <f t="shared" si="8"/>
        <v>금지단어포함</v>
      </c>
      <c r="H275" t="s">
        <v>0</v>
      </c>
      <c r="I275" s="1" t="str">
        <f t="shared" si="9"/>
        <v>Columns("B").Replace "Terminalia arjuna", "금지단어포함", xlPart</v>
      </c>
    </row>
    <row r="276" spans="1:9" x14ac:dyDescent="0.3">
      <c r="A276" s="22" t="s">
        <v>1869</v>
      </c>
      <c r="B276" s="13" t="s">
        <v>916</v>
      </c>
      <c r="C276" s="11" t="s">
        <v>161</v>
      </c>
      <c r="E276" t="s">
        <v>2</v>
      </c>
      <c r="F276" t="s">
        <v>1</v>
      </c>
      <c r="G276" t="str">
        <f t="shared" si="8"/>
        <v>금지단어포함</v>
      </c>
      <c r="H276" t="s">
        <v>0</v>
      </c>
      <c r="I276" s="1" t="str">
        <f t="shared" si="9"/>
        <v>Columns("B").Replace "Thiohomosildenafil", "금지단어포함", xlPart</v>
      </c>
    </row>
    <row r="277" spans="1:9" x14ac:dyDescent="0.3">
      <c r="A277" s="22" t="s">
        <v>1869</v>
      </c>
      <c r="B277" s="13" t="s">
        <v>915</v>
      </c>
      <c r="C277" s="11" t="s">
        <v>161</v>
      </c>
      <c r="E277" t="s">
        <v>2</v>
      </c>
      <c r="F277" t="s">
        <v>1</v>
      </c>
      <c r="G277" t="str">
        <f t="shared" si="8"/>
        <v>금지단어포함</v>
      </c>
      <c r="H277" t="s">
        <v>0</v>
      </c>
      <c r="I277" s="1" t="str">
        <f t="shared" si="9"/>
        <v>Columns("B").Replace "Thioquinapiperifil", "금지단어포함", xlPart</v>
      </c>
    </row>
    <row r="278" spans="1:9" x14ac:dyDescent="0.3">
      <c r="A278" s="22" t="s">
        <v>1869</v>
      </c>
      <c r="B278" s="13" t="s">
        <v>914</v>
      </c>
      <c r="C278" s="11" t="s">
        <v>161</v>
      </c>
      <c r="E278" t="s">
        <v>2</v>
      </c>
      <c r="F278" t="s">
        <v>1</v>
      </c>
      <c r="G278" t="str">
        <f t="shared" si="8"/>
        <v>금지단어포함</v>
      </c>
      <c r="H278" t="s">
        <v>0</v>
      </c>
      <c r="I278" s="1" t="str">
        <f t="shared" si="9"/>
        <v>Columns("B").Replace "Thiosildenafil", "금지단어포함", xlPart</v>
      </c>
    </row>
    <row r="279" spans="1:9" x14ac:dyDescent="0.3">
      <c r="A279" s="22" t="s">
        <v>1869</v>
      </c>
      <c r="B279" s="13" t="s">
        <v>913</v>
      </c>
      <c r="C279" s="11" t="s">
        <v>161</v>
      </c>
      <c r="E279" t="s">
        <v>2</v>
      </c>
      <c r="F279" t="s">
        <v>1</v>
      </c>
      <c r="G279" t="str">
        <f t="shared" si="8"/>
        <v>금지단어포함</v>
      </c>
      <c r="H279" t="s">
        <v>0</v>
      </c>
      <c r="I279" s="1" t="str">
        <f t="shared" si="9"/>
        <v>Columns("B").Replace "Tongkat Ali", "금지단어포함", xlPart</v>
      </c>
    </row>
    <row r="280" spans="1:9" x14ac:dyDescent="0.3">
      <c r="A280" s="22" t="s">
        <v>1869</v>
      </c>
      <c r="B280" s="13" t="s">
        <v>912</v>
      </c>
      <c r="C280" s="11" t="s">
        <v>161</v>
      </c>
      <c r="E280" t="s">
        <v>2</v>
      </c>
      <c r="F280" t="s">
        <v>1</v>
      </c>
      <c r="G280" t="str">
        <f t="shared" si="8"/>
        <v>금지단어포함</v>
      </c>
      <c r="H280" t="s">
        <v>0</v>
      </c>
      <c r="I280" s="1" t="str">
        <f t="shared" si="9"/>
        <v>Columns("B").Replace "Totoro", "금지단어포함", xlPart</v>
      </c>
    </row>
    <row r="281" spans="1:9" x14ac:dyDescent="0.3">
      <c r="A281" s="22" t="s">
        <v>1869</v>
      </c>
      <c r="B281" s="13" t="s">
        <v>911</v>
      </c>
      <c r="C281" s="11" t="s">
        <v>161</v>
      </c>
      <c r="E281" t="s">
        <v>2</v>
      </c>
      <c r="F281" t="s">
        <v>1</v>
      </c>
      <c r="G281" t="str">
        <f t="shared" si="8"/>
        <v>금지단어포함</v>
      </c>
      <c r="H281" t="s">
        <v>0</v>
      </c>
      <c r="I281" s="1" t="str">
        <f t="shared" si="9"/>
        <v>Columns("B").Replace "Trans-cyclopentyltadalafil", "금지단어포함", xlPart</v>
      </c>
    </row>
    <row r="282" spans="1:9" x14ac:dyDescent="0.3">
      <c r="A282" s="22" t="s">
        <v>1869</v>
      </c>
      <c r="B282" s="13" t="s">
        <v>910</v>
      </c>
      <c r="C282" s="11" t="s">
        <v>161</v>
      </c>
      <c r="E282" t="s">
        <v>2</v>
      </c>
      <c r="F282" t="s">
        <v>1</v>
      </c>
      <c r="G282" t="str">
        <f t="shared" si="8"/>
        <v>금지단어포함</v>
      </c>
      <c r="H282" t="s">
        <v>0</v>
      </c>
      <c r="I282" s="1" t="str">
        <f t="shared" si="9"/>
        <v>Columns("B").Replace "Trichopus Zeylanicus", "금지단어포함", xlPart</v>
      </c>
    </row>
    <row r="283" spans="1:9" x14ac:dyDescent="0.3">
      <c r="A283" s="22" t="s">
        <v>1869</v>
      </c>
      <c r="B283" s="13" t="s">
        <v>909</v>
      </c>
      <c r="C283" s="11" t="s">
        <v>161</v>
      </c>
      <c r="E283" t="s">
        <v>2</v>
      </c>
      <c r="F283" t="s">
        <v>1</v>
      </c>
      <c r="G283" t="str">
        <f t="shared" si="8"/>
        <v>금지단어포함</v>
      </c>
      <c r="H283" t="s">
        <v>0</v>
      </c>
      <c r="I283" s="1" t="str">
        <f t="shared" si="9"/>
        <v>Columns("B").Replace "Tussilago farfara Linné", "금지단어포함", xlPart</v>
      </c>
    </row>
    <row r="284" spans="1:9" x14ac:dyDescent="0.3">
      <c r="A284" s="22" t="s">
        <v>1869</v>
      </c>
      <c r="B284" s="13" t="s">
        <v>908</v>
      </c>
      <c r="C284" s="11" t="s">
        <v>161</v>
      </c>
      <c r="E284" t="s">
        <v>2</v>
      </c>
      <c r="F284" t="s">
        <v>1</v>
      </c>
      <c r="G284" t="str">
        <f t="shared" si="8"/>
        <v>금지단어포함</v>
      </c>
      <c r="H284" t="s">
        <v>0</v>
      </c>
      <c r="I284" s="1" t="str">
        <f t="shared" si="9"/>
        <v>Columns("B").Replace "Udenafil", "금지단어포함", xlPart</v>
      </c>
    </row>
    <row r="285" spans="1:9" x14ac:dyDescent="0.3">
      <c r="A285" s="22" t="s">
        <v>1869</v>
      </c>
      <c r="B285" s="13" t="s">
        <v>907</v>
      </c>
      <c r="C285" s="11" t="s">
        <v>161</v>
      </c>
      <c r="E285" t="s">
        <v>2</v>
      </c>
      <c r="F285" t="s">
        <v>1</v>
      </c>
      <c r="G285" t="str">
        <f t="shared" si="8"/>
        <v>금지단어포함</v>
      </c>
      <c r="H285" t="s">
        <v>0</v>
      </c>
      <c r="I285" s="1" t="str">
        <f t="shared" si="9"/>
        <v>Columns("B").Replace "Uglybros", "금지단어포함", xlPart</v>
      </c>
    </row>
    <row r="286" spans="1:9" x14ac:dyDescent="0.3">
      <c r="A286" s="22" t="s">
        <v>1869</v>
      </c>
      <c r="B286" s="13" t="s">
        <v>906</v>
      </c>
      <c r="C286" s="11" t="s">
        <v>161</v>
      </c>
      <c r="E286" t="s">
        <v>2</v>
      </c>
      <c r="F286" t="s">
        <v>1</v>
      </c>
      <c r="G286" t="str">
        <f t="shared" si="8"/>
        <v>금지단어포함</v>
      </c>
      <c r="H286" t="s">
        <v>0</v>
      </c>
      <c r="I286" s="1" t="str">
        <f t="shared" si="9"/>
        <v>Columns("B").Replace "Ulmus rubra", "금지단어포함", xlPart</v>
      </c>
    </row>
    <row r="287" spans="1:9" x14ac:dyDescent="0.3">
      <c r="A287" s="22" t="s">
        <v>1869</v>
      </c>
      <c r="B287" s="13" t="s">
        <v>905</v>
      </c>
      <c r="C287" s="11" t="s">
        <v>161</v>
      </c>
      <c r="E287" t="s">
        <v>2</v>
      </c>
      <c r="F287" t="s">
        <v>1</v>
      </c>
      <c r="G287" t="str">
        <f t="shared" si="8"/>
        <v>금지단어포함</v>
      </c>
      <c r="H287" t="s">
        <v>0</v>
      </c>
      <c r="I287" s="1" t="str">
        <f t="shared" si="9"/>
        <v>Columns("B").Replace "Uncaria Tomentosa", "금지단어포함", xlPart</v>
      </c>
    </row>
    <row r="288" spans="1:9" x14ac:dyDescent="0.3">
      <c r="A288" s="22" t="s">
        <v>1869</v>
      </c>
      <c r="B288" s="13" t="s">
        <v>904</v>
      </c>
      <c r="C288" s="11" t="s">
        <v>161</v>
      </c>
      <c r="E288" t="s">
        <v>2</v>
      </c>
      <c r="F288" t="s">
        <v>1</v>
      </c>
      <c r="G288" t="str">
        <f t="shared" si="8"/>
        <v>금지단어포함</v>
      </c>
      <c r="H288" t="s">
        <v>0</v>
      </c>
      <c r="I288" s="1" t="str">
        <f t="shared" si="9"/>
        <v>Columns("B").Replace "VETEMENTS", "금지단어포함", xlPart</v>
      </c>
    </row>
    <row r="289" spans="1:9" x14ac:dyDescent="0.3">
      <c r="A289" s="22" t="s">
        <v>1869</v>
      </c>
      <c r="B289" s="13" t="s">
        <v>903</v>
      </c>
      <c r="C289" s="11" t="s">
        <v>161</v>
      </c>
      <c r="E289" t="s">
        <v>2</v>
      </c>
      <c r="F289" t="s">
        <v>1</v>
      </c>
      <c r="G289" t="str">
        <f t="shared" si="8"/>
        <v>금지단어포함</v>
      </c>
      <c r="H289" t="s">
        <v>0</v>
      </c>
      <c r="I289" s="1" t="str">
        <f t="shared" si="9"/>
        <v>Columns("B").Replace "Vardenafil", "금지단어포함", xlPart</v>
      </c>
    </row>
    <row r="290" spans="1:9" x14ac:dyDescent="0.3">
      <c r="A290" s="22" t="s">
        <v>1869</v>
      </c>
      <c r="B290" s="13" t="s">
        <v>902</v>
      </c>
      <c r="C290" s="11" t="s">
        <v>161</v>
      </c>
      <c r="E290" t="s">
        <v>2</v>
      </c>
      <c r="F290" t="s">
        <v>1</v>
      </c>
      <c r="G290" t="str">
        <f t="shared" si="8"/>
        <v>금지단어포함</v>
      </c>
      <c r="H290" t="s">
        <v>0</v>
      </c>
      <c r="I290" s="1" t="str">
        <f t="shared" si="9"/>
        <v>Columns("B").Replace "Veratri Rhizoma et Radix", "금지단어포함", xlPart</v>
      </c>
    </row>
    <row r="291" spans="1:9" x14ac:dyDescent="0.3">
      <c r="A291" s="22" t="s">
        <v>1869</v>
      </c>
      <c r="B291" s="13" t="s">
        <v>901</v>
      </c>
      <c r="C291" s="11" t="s">
        <v>161</v>
      </c>
      <c r="E291" t="s">
        <v>2</v>
      </c>
      <c r="F291" t="s">
        <v>1</v>
      </c>
      <c r="G291" t="str">
        <f t="shared" si="8"/>
        <v>금지단어포함</v>
      </c>
      <c r="H291" t="s">
        <v>0</v>
      </c>
      <c r="I291" s="1" t="str">
        <f t="shared" si="9"/>
        <v>Columns("B").Replace "Veratrum", "금지단어포함", xlPart</v>
      </c>
    </row>
    <row r="292" spans="1:9" x14ac:dyDescent="0.3">
      <c r="A292" s="22" t="s">
        <v>1869</v>
      </c>
      <c r="B292" s="13" t="s">
        <v>900</v>
      </c>
      <c r="C292" s="11" t="s">
        <v>161</v>
      </c>
      <c r="E292" t="s">
        <v>2</v>
      </c>
      <c r="F292" t="s">
        <v>1</v>
      </c>
      <c r="G292" t="str">
        <f t="shared" si="8"/>
        <v>금지단어포함</v>
      </c>
      <c r="H292" t="s">
        <v>0</v>
      </c>
      <c r="I292" s="1" t="str">
        <f t="shared" si="9"/>
        <v>Columns("B").Replace "Verbanalin", "금지단어포함", xlPart</v>
      </c>
    </row>
    <row r="293" spans="1:9" x14ac:dyDescent="0.3">
      <c r="A293" s="22" t="s">
        <v>1869</v>
      </c>
      <c r="B293" s="13" t="s">
        <v>899</v>
      </c>
      <c r="C293" s="11" t="s">
        <v>161</v>
      </c>
      <c r="E293" t="s">
        <v>2</v>
      </c>
      <c r="F293" t="s">
        <v>1</v>
      </c>
      <c r="G293" t="str">
        <f t="shared" si="8"/>
        <v>금지단어포함</v>
      </c>
      <c r="H293" t="s">
        <v>0</v>
      </c>
      <c r="I293" s="1" t="str">
        <f t="shared" si="9"/>
        <v>Columns("B").Replace "Verbena", "금지단어포함", xlPart</v>
      </c>
    </row>
    <row r="294" spans="1:9" x14ac:dyDescent="0.3">
      <c r="A294" s="22" t="s">
        <v>1869</v>
      </c>
      <c r="B294" s="13" t="s">
        <v>898</v>
      </c>
      <c r="C294" s="11" t="s">
        <v>161</v>
      </c>
      <c r="E294" t="s">
        <v>2</v>
      </c>
      <c r="F294" t="s">
        <v>1</v>
      </c>
      <c r="G294" t="str">
        <f t="shared" si="8"/>
        <v>금지단어포함</v>
      </c>
      <c r="H294" t="s">
        <v>0</v>
      </c>
      <c r="I294" s="1" t="str">
        <f t="shared" si="9"/>
        <v>Columns("B").Replace "Vervain", "금지단어포함", xlPart</v>
      </c>
    </row>
    <row r="295" spans="1:9" x14ac:dyDescent="0.3">
      <c r="A295" s="22" t="s">
        <v>1869</v>
      </c>
      <c r="B295" s="13" t="s">
        <v>897</v>
      </c>
      <c r="C295" s="11" t="s">
        <v>161</v>
      </c>
      <c r="E295" t="s">
        <v>2</v>
      </c>
      <c r="F295" t="s">
        <v>1</v>
      </c>
      <c r="G295" t="str">
        <f t="shared" si="8"/>
        <v>금지단어포함</v>
      </c>
      <c r="H295" t="s">
        <v>0</v>
      </c>
      <c r="I295" s="1" t="str">
        <f t="shared" si="9"/>
        <v>Columns("B").Replace "Vinca minor", "금지단어포함", xlPart</v>
      </c>
    </row>
    <row r="296" spans="1:9" x14ac:dyDescent="0.3">
      <c r="A296" s="22" t="s">
        <v>1869</v>
      </c>
      <c r="B296" s="13" t="s">
        <v>896</v>
      </c>
      <c r="C296" s="11" t="s">
        <v>161</v>
      </c>
      <c r="E296" t="s">
        <v>2</v>
      </c>
      <c r="F296" t="s">
        <v>1</v>
      </c>
      <c r="G296" t="str">
        <f t="shared" si="8"/>
        <v>금지단어포함</v>
      </c>
      <c r="H296" t="s">
        <v>0</v>
      </c>
      <c r="I296" s="1" t="str">
        <f t="shared" si="9"/>
        <v>Columns("B").Replace "Vinpocetine", "금지단어포함", xlPart</v>
      </c>
    </row>
    <row r="297" spans="1:9" x14ac:dyDescent="0.3">
      <c r="A297" s="22" t="s">
        <v>1869</v>
      </c>
      <c r="B297" s="13" t="s">
        <v>895</v>
      </c>
      <c r="C297" s="11" t="s">
        <v>161</v>
      </c>
      <c r="E297" t="s">
        <v>2</v>
      </c>
      <c r="F297" t="s">
        <v>1</v>
      </c>
      <c r="G297" t="str">
        <f t="shared" si="8"/>
        <v>금지단어포함</v>
      </c>
      <c r="H297" t="s">
        <v>0</v>
      </c>
      <c r="I297" s="1" t="str">
        <f t="shared" si="9"/>
        <v>Columns("B").Replace "Vipoint", "금지단어포함", xlPart</v>
      </c>
    </row>
    <row r="298" spans="1:9" x14ac:dyDescent="0.3">
      <c r="A298" s="22" t="s">
        <v>1869</v>
      </c>
      <c r="B298" s="13" t="s">
        <v>894</v>
      </c>
      <c r="C298" s="11" t="s">
        <v>161</v>
      </c>
      <c r="E298" t="s">
        <v>2</v>
      </c>
      <c r="F298" t="s">
        <v>1</v>
      </c>
      <c r="G298" t="str">
        <f t="shared" si="8"/>
        <v>금지단어포함</v>
      </c>
      <c r="H298" t="s">
        <v>0</v>
      </c>
      <c r="I298" s="1" t="str">
        <f t="shared" si="9"/>
        <v>Columns("B").Replace "Vitamin K2", "금지단어포함", xlPart</v>
      </c>
    </row>
    <row r="299" spans="1:9" x14ac:dyDescent="0.3">
      <c r="A299" s="22" t="s">
        <v>1869</v>
      </c>
      <c r="B299" s="13" t="s">
        <v>893</v>
      </c>
      <c r="C299" s="11" t="s">
        <v>161</v>
      </c>
      <c r="E299" t="s">
        <v>2</v>
      </c>
      <c r="F299" t="s">
        <v>1</v>
      </c>
      <c r="G299" t="str">
        <f t="shared" si="8"/>
        <v>금지단어포함</v>
      </c>
      <c r="H299" t="s">
        <v>0</v>
      </c>
      <c r="I299" s="1" t="str">
        <f t="shared" si="9"/>
        <v>Columns("B").Replace "White Hellebore", "금지단어포함", xlPart</v>
      </c>
    </row>
    <row r="300" spans="1:9" x14ac:dyDescent="0.3">
      <c r="A300" s="22" t="s">
        <v>1869</v>
      </c>
      <c r="B300" s="13" t="s">
        <v>892</v>
      </c>
      <c r="C300" s="11" t="s">
        <v>161</v>
      </c>
      <c r="E300" t="s">
        <v>2</v>
      </c>
      <c r="F300" t="s">
        <v>1</v>
      </c>
      <c r="G300" t="str">
        <f t="shared" si="8"/>
        <v>금지단어포함</v>
      </c>
      <c r="H300" t="s">
        <v>0</v>
      </c>
      <c r="I300" s="1" t="str">
        <f t="shared" si="9"/>
        <v>Columns("B").Replace "White willow", "금지단어포함", xlPart</v>
      </c>
    </row>
    <row r="301" spans="1:9" x14ac:dyDescent="0.3">
      <c r="A301" s="22" t="s">
        <v>1869</v>
      </c>
      <c r="B301" s="13" t="s">
        <v>891</v>
      </c>
      <c r="C301" s="11" t="s">
        <v>161</v>
      </c>
      <c r="E301" t="s">
        <v>2</v>
      </c>
      <c r="F301" t="s">
        <v>1</v>
      </c>
      <c r="G301" t="str">
        <f t="shared" si="8"/>
        <v>금지단어포함</v>
      </c>
      <c r="H301" t="s">
        <v>0</v>
      </c>
      <c r="I301" s="1" t="str">
        <f t="shared" si="9"/>
        <v>Columns("B").Replace "Wiggle", "금지단어포함", xlPart</v>
      </c>
    </row>
    <row r="302" spans="1:9" x14ac:dyDescent="0.3">
      <c r="A302" s="22" t="s">
        <v>1869</v>
      </c>
      <c r="B302" s="13" t="s">
        <v>890</v>
      </c>
      <c r="C302" s="11" t="s">
        <v>161</v>
      </c>
      <c r="E302" t="s">
        <v>2</v>
      </c>
      <c r="F302" t="s">
        <v>1</v>
      </c>
      <c r="G302" t="str">
        <f t="shared" si="8"/>
        <v>금지단어포함</v>
      </c>
      <c r="H302" t="s">
        <v>0</v>
      </c>
      <c r="I302" s="1" t="str">
        <f t="shared" si="9"/>
        <v>Columns("B").Replace "Wild Yam", "금지단어포함", xlPart</v>
      </c>
    </row>
    <row r="303" spans="1:9" x14ac:dyDescent="0.3">
      <c r="A303" s="22" t="s">
        <v>1869</v>
      </c>
      <c r="B303" s="13" t="s">
        <v>889</v>
      </c>
      <c r="C303" s="11" t="s">
        <v>161</v>
      </c>
      <c r="E303" t="s">
        <v>2</v>
      </c>
      <c r="F303" t="s">
        <v>1</v>
      </c>
      <c r="G303" t="str">
        <f t="shared" si="8"/>
        <v>금지단어포함</v>
      </c>
      <c r="H303" t="s">
        <v>0</v>
      </c>
      <c r="I303" s="1" t="str">
        <f t="shared" si="9"/>
        <v>Columns("B").Replace "Xanthoanthrafil", "금지단어포함", xlPart</v>
      </c>
    </row>
    <row r="304" spans="1:9" x14ac:dyDescent="0.3">
      <c r="A304" s="22" t="s">
        <v>1869</v>
      </c>
      <c r="B304" s="13" t="s">
        <v>888</v>
      </c>
      <c r="C304" s="11" t="s">
        <v>161</v>
      </c>
      <c r="E304" t="s">
        <v>2</v>
      </c>
      <c r="F304" t="s">
        <v>1</v>
      </c>
      <c r="G304" t="str">
        <f t="shared" si="8"/>
        <v>금지단어포함</v>
      </c>
      <c r="H304" t="s">
        <v>0</v>
      </c>
      <c r="I304" s="1" t="str">
        <f t="shared" si="9"/>
        <v>Columns("B").Replace "Yohimbin", "금지단어포함", xlPart</v>
      </c>
    </row>
    <row r="305" spans="1:9" x14ac:dyDescent="0.3">
      <c r="A305" s="22" t="s">
        <v>1869</v>
      </c>
      <c r="B305" s="13" t="s">
        <v>887</v>
      </c>
      <c r="C305" s="11" t="s">
        <v>161</v>
      </c>
      <c r="E305" t="s">
        <v>2</v>
      </c>
      <c r="F305" t="s">
        <v>1</v>
      </c>
      <c r="G305" t="str">
        <f t="shared" si="8"/>
        <v>금지단어포함</v>
      </c>
      <c r="H305" t="s">
        <v>0</v>
      </c>
      <c r="I305" s="1" t="str">
        <f t="shared" si="9"/>
        <v>Columns("B").Replace "Youpin", "금지단어포함", xlPart</v>
      </c>
    </row>
    <row r="306" spans="1:9" x14ac:dyDescent="0.3">
      <c r="A306" s="22" t="s">
        <v>1869</v>
      </c>
      <c r="B306" s="13" t="s">
        <v>886</v>
      </c>
      <c r="C306" s="11" t="s">
        <v>161</v>
      </c>
      <c r="E306" t="s">
        <v>2</v>
      </c>
      <c r="F306" t="s">
        <v>1</v>
      </c>
      <c r="G306" t="str">
        <f t="shared" si="8"/>
        <v>금지단어포함</v>
      </c>
      <c r="H306" t="s">
        <v>0</v>
      </c>
      <c r="I306" s="1" t="str">
        <f t="shared" si="9"/>
        <v>Columns("B").Replace "ZARA ", "금지단어포함", xlPart</v>
      </c>
    </row>
    <row r="307" spans="1:9" x14ac:dyDescent="0.3">
      <c r="A307" s="22" t="s">
        <v>1869</v>
      </c>
      <c r="B307" s="13" t="s">
        <v>885</v>
      </c>
      <c r="C307" s="11" t="s">
        <v>161</v>
      </c>
      <c r="E307" t="s">
        <v>2</v>
      </c>
      <c r="F307" t="s">
        <v>1</v>
      </c>
      <c r="G307" t="str">
        <f t="shared" si="8"/>
        <v>금지단어포함</v>
      </c>
      <c r="H307" t="s">
        <v>0</v>
      </c>
      <c r="I307" s="1" t="str">
        <f t="shared" si="9"/>
        <v>Columns("B").Replace "Zinc citrate", "금지단어포함", xlPart</v>
      </c>
    </row>
    <row r="308" spans="1:9" x14ac:dyDescent="0.3">
      <c r="A308" s="22" t="s">
        <v>1869</v>
      </c>
      <c r="B308" s="13" t="s">
        <v>884</v>
      </c>
      <c r="C308" s="11" t="s">
        <v>161</v>
      </c>
      <c r="E308" t="s">
        <v>2</v>
      </c>
      <c r="F308" t="s">
        <v>1</v>
      </c>
      <c r="G308" t="str">
        <f t="shared" si="8"/>
        <v>금지단어포함</v>
      </c>
      <c r="H308" t="s">
        <v>0</v>
      </c>
      <c r="I308" s="1" t="str">
        <f t="shared" si="9"/>
        <v>Columns("B").Replace "aegismax", "금지단어포함", xlPart</v>
      </c>
    </row>
    <row r="309" spans="1:9" x14ac:dyDescent="0.3">
      <c r="A309" s="22" t="s">
        <v>1869</v>
      </c>
      <c r="B309" s="13" t="s">
        <v>883</v>
      </c>
      <c r="C309" s="11" t="s">
        <v>161</v>
      </c>
      <c r="E309" t="s">
        <v>2</v>
      </c>
      <c r="F309" t="s">
        <v>1</v>
      </c>
      <c r="G309" t="str">
        <f t="shared" si="8"/>
        <v>금지단어포함</v>
      </c>
      <c r="H309" t="s">
        <v>0</v>
      </c>
      <c r="I309" s="1" t="str">
        <f t="shared" si="9"/>
        <v>Columns("B").Replace "ahegao", "금지단어포함", xlPart</v>
      </c>
    </row>
    <row r="310" spans="1:9" x14ac:dyDescent="0.3">
      <c r="A310" s="22" t="s">
        <v>1869</v>
      </c>
      <c r="B310" s="13" t="s">
        <v>882</v>
      </c>
      <c r="C310" s="11" t="s">
        <v>161</v>
      </c>
      <c r="E310" t="s">
        <v>2</v>
      </c>
      <c r="F310" t="s">
        <v>1</v>
      </c>
      <c r="G310" t="str">
        <f t="shared" si="8"/>
        <v>금지단어포함</v>
      </c>
      <c r="H310" t="s">
        <v>0</v>
      </c>
      <c r="I310" s="1" t="str">
        <f t="shared" si="9"/>
        <v>Columns("B").Replace "applique ", "금지단어포함", xlPart</v>
      </c>
    </row>
    <row r="311" spans="1:9" x14ac:dyDescent="0.3">
      <c r="A311" s="22" t="s">
        <v>1869</v>
      </c>
      <c r="B311" s="13" t="s">
        <v>881</v>
      </c>
      <c r="C311" s="11" t="s">
        <v>161</v>
      </c>
      <c r="E311" t="s">
        <v>2</v>
      </c>
      <c r="F311" t="s">
        <v>1</v>
      </c>
      <c r="G311" t="str">
        <f t="shared" si="8"/>
        <v>금지단어포함</v>
      </c>
      <c r="H311" t="s">
        <v>0</v>
      </c>
      <c r="I311" s="1" t="str">
        <f t="shared" si="9"/>
        <v>Columns("B").Replace "aquapick", "금지단어포함", xlPart</v>
      </c>
    </row>
    <row r="312" spans="1:9" x14ac:dyDescent="0.3">
      <c r="A312" s="22" t="s">
        <v>1869</v>
      </c>
      <c r="B312" s="13" t="s">
        <v>880</v>
      </c>
      <c r="C312" s="11" t="s">
        <v>161</v>
      </c>
      <c r="E312" t="s">
        <v>2</v>
      </c>
      <c r="F312" t="s">
        <v>1</v>
      </c>
      <c r="G312" t="str">
        <f t="shared" si="8"/>
        <v>금지단어포함</v>
      </c>
      <c r="H312" t="s">
        <v>0</v>
      </c>
      <c r="I312" s="1" t="str">
        <f t="shared" si="9"/>
        <v>Columns("B").Replace "bang duck", "금지단어포함", xlPart</v>
      </c>
    </row>
    <row r="313" spans="1:9" x14ac:dyDescent="0.3">
      <c r="A313" s="22" t="s">
        <v>1869</v>
      </c>
      <c r="B313" s="13" t="s">
        <v>879</v>
      </c>
      <c r="C313" s="11" t="s">
        <v>161</v>
      </c>
      <c r="E313" t="s">
        <v>2</v>
      </c>
      <c r="F313" t="s">
        <v>1</v>
      </c>
      <c r="G313" t="str">
        <f t="shared" si="8"/>
        <v>금지단어포함</v>
      </c>
      <c r="H313" t="s">
        <v>0</v>
      </c>
      <c r="I313" s="1" t="str">
        <f t="shared" si="9"/>
        <v>Columns("B").Replace "bbang bbang duck", "금지단어포함", xlPart</v>
      </c>
    </row>
    <row r="314" spans="1:9" x14ac:dyDescent="0.3">
      <c r="A314" s="22" t="s">
        <v>1869</v>
      </c>
      <c r="B314" s="13" t="s">
        <v>878</v>
      </c>
      <c r="C314" s="11" t="s">
        <v>161</v>
      </c>
      <c r="E314" t="s">
        <v>2</v>
      </c>
      <c r="F314" t="s">
        <v>1</v>
      </c>
      <c r="G314" t="str">
        <f t="shared" si="8"/>
        <v>금지단어포함</v>
      </c>
      <c r="H314" t="s">
        <v>0</v>
      </c>
      <c r="I314" s="1" t="str">
        <f t="shared" si="9"/>
        <v>Columns("B").Replace "bbang duck", "금지단어포함", xlPart</v>
      </c>
    </row>
    <row r="315" spans="1:9" x14ac:dyDescent="0.3">
      <c r="A315" s="22" t="s">
        <v>1869</v>
      </c>
      <c r="B315" s="13" t="s">
        <v>877</v>
      </c>
      <c r="C315" s="11" t="s">
        <v>161</v>
      </c>
      <c r="E315" t="s">
        <v>2</v>
      </c>
      <c r="F315" t="s">
        <v>1</v>
      </c>
      <c r="G315" t="str">
        <f t="shared" si="8"/>
        <v>금지단어포함</v>
      </c>
      <c r="H315" t="s">
        <v>0</v>
      </c>
      <c r="I315" s="1" t="str">
        <f t="shared" si="9"/>
        <v>Columns("B").Replace "bewell", "금지단어포함", xlPart</v>
      </c>
    </row>
    <row r="316" spans="1:9" x14ac:dyDescent="0.3">
      <c r="A316" s="22" t="s">
        <v>1869</v>
      </c>
      <c r="B316" s="13" t="s">
        <v>876</v>
      </c>
      <c r="C316" s="11" t="s">
        <v>161</v>
      </c>
      <c r="E316" t="s">
        <v>2</v>
      </c>
      <c r="F316" t="s">
        <v>1</v>
      </c>
      <c r="G316" t="str">
        <f t="shared" si="8"/>
        <v>금지단어포함</v>
      </c>
      <c r="H316" t="s">
        <v>0</v>
      </c>
      <c r="I316" s="1" t="str">
        <f t="shared" si="9"/>
        <v>Columns("B").Replace "bigbang", "금지단어포함", xlPart</v>
      </c>
    </row>
    <row r="317" spans="1:9" x14ac:dyDescent="0.3">
      <c r="A317" s="22" t="s">
        <v>1869</v>
      </c>
      <c r="B317" s="13" t="s">
        <v>875</v>
      </c>
      <c r="C317" s="11" t="s">
        <v>161</v>
      </c>
      <c r="E317" t="s">
        <v>2</v>
      </c>
      <c r="F317" t="s">
        <v>1</v>
      </c>
      <c r="G317" t="str">
        <f t="shared" si="8"/>
        <v>금지단어포함</v>
      </c>
      <c r="H317" t="s">
        <v>0</v>
      </c>
      <c r="I317" s="1" t="str">
        <f t="shared" si="9"/>
        <v>Columns("B").Replace "bigbang golf", "금지단어포함", xlPart</v>
      </c>
    </row>
    <row r="318" spans="1:9" x14ac:dyDescent="0.3">
      <c r="A318" s="22" t="s">
        <v>1869</v>
      </c>
      <c r="B318" s="13" t="s">
        <v>874</v>
      </c>
      <c r="C318" s="11" t="s">
        <v>161</v>
      </c>
      <c r="E318" t="s">
        <v>2</v>
      </c>
      <c r="F318" t="s">
        <v>1</v>
      </c>
      <c r="G318" t="str">
        <f t="shared" si="8"/>
        <v>금지단어포함</v>
      </c>
      <c r="H318" t="s">
        <v>0</v>
      </c>
      <c r="I318" s="1" t="str">
        <f t="shared" si="9"/>
        <v>Columns("B").Replace "black snake root", "금지단어포함", xlPart</v>
      </c>
    </row>
    <row r="319" spans="1:9" x14ac:dyDescent="0.3">
      <c r="A319" s="22" t="s">
        <v>1869</v>
      </c>
      <c r="B319" s="13" t="s">
        <v>873</v>
      </c>
      <c r="C319" s="11" t="s">
        <v>161</v>
      </c>
      <c r="E319" t="s">
        <v>2</v>
      </c>
      <c r="F319" t="s">
        <v>1</v>
      </c>
      <c r="G319" t="str">
        <f t="shared" si="8"/>
        <v>금지단어포함</v>
      </c>
      <c r="H319" t="s">
        <v>0</v>
      </c>
      <c r="I319" s="1" t="str">
        <f t="shared" si="9"/>
        <v>Columns("B").Replace "bovine", "금지단어포함", xlPart</v>
      </c>
    </row>
    <row r="320" spans="1:9" x14ac:dyDescent="0.3">
      <c r="A320" s="22" t="s">
        <v>1869</v>
      </c>
      <c r="B320" s="13" t="s">
        <v>872</v>
      </c>
      <c r="C320" s="11" t="s">
        <v>161</v>
      </c>
      <c r="E320" t="s">
        <v>2</v>
      </c>
      <c r="F320" t="s">
        <v>1</v>
      </c>
      <c r="G320" t="str">
        <f t="shared" si="8"/>
        <v>금지단어포함</v>
      </c>
      <c r="H320" t="s">
        <v>0</v>
      </c>
      <c r="I320" s="1" t="str">
        <f t="shared" si="9"/>
        <v>Columns("B").Replace "brassard", "금지단어포함", xlPart</v>
      </c>
    </row>
    <row r="321" spans="1:9" x14ac:dyDescent="0.3">
      <c r="A321" s="22" t="s">
        <v>1869</v>
      </c>
      <c r="B321" s="13" t="s">
        <v>871</v>
      </c>
      <c r="C321" s="11" t="s">
        <v>161</v>
      </c>
      <c r="E321" t="s">
        <v>2</v>
      </c>
      <c r="F321" t="s">
        <v>1</v>
      </c>
      <c r="G321" t="str">
        <f t="shared" si="8"/>
        <v>금지단어포함</v>
      </c>
      <c r="H321" t="s">
        <v>0</v>
      </c>
      <c r="I321" s="1" t="str">
        <f t="shared" si="9"/>
        <v>Columns("B").Replace "brunch brother", "금지단어포함", xlPart</v>
      </c>
    </row>
    <row r="322" spans="1:9" x14ac:dyDescent="0.3">
      <c r="A322" s="22" t="s">
        <v>1869</v>
      </c>
      <c r="B322" s="13" t="s">
        <v>870</v>
      </c>
      <c r="C322" s="11" t="s">
        <v>161</v>
      </c>
      <c r="E322" t="s">
        <v>2</v>
      </c>
      <c r="F322" t="s">
        <v>1</v>
      </c>
      <c r="G322" t="str">
        <f t="shared" ref="G322:G385" si="10">IF(C322="금지 단어","금지단어포함",IF(C322="제외 단어","",C322))</f>
        <v>금지단어포함</v>
      </c>
      <c r="H322" t="s">
        <v>0</v>
      </c>
      <c r="I322" s="1" t="str">
        <f t="shared" si="9"/>
        <v>Columns("B").Replace "brunchbrother", "금지단어포함", xlPart</v>
      </c>
    </row>
    <row r="323" spans="1:9" x14ac:dyDescent="0.3">
      <c r="A323" s="22" t="s">
        <v>1869</v>
      </c>
      <c r="B323" s="13" t="s">
        <v>869</v>
      </c>
      <c r="C323" s="11" t="s">
        <v>161</v>
      </c>
      <c r="E323" t="s">
        <v>2</v>
      </c>
      <c r="F323" t="s">
        <v>1</v>
      </c>
      <c r="G323" t="str">
        <f t="shared" si="10"/>
        <v>금지단어포함</v>
      </c>
      <c r="H323" t="s">
        <v>0</v>
      </c>
      <c r="I323" s="1" t="str">
        <f t="shared" ref="I323:I386" si="11">E323&amp;B323&amp;F323&amp;G323&amp;H323</f>
        <v>Columns("B").Replace "cam mini", "금지단어포함", xlPart</v>
      </c>
    </row>
    <row r="324" spans="1:9" x14ac:dyDescent="0.3">
      <c r="A324" s="22" t="s">
        <v>1869</v>
      </c>
      <c r="B324" s="13" t="s">
        <v>868</v>
      </c>
      <c r="C324" s="11" t="s">
        <v>161</v>
      </c>
      <c r="E324" t="s">
        <v>2</v>
      </c>
      <c r="F324" t="s">
        <v>1</v>
      </c>
      <c r="G324" t="str">
        <f t="shared" si="10"/>
        <v>금지단어포함</v>
      </c>
      <c r="H324" t="s">
        <v>0</v>
      </c>
      <c r="I324" s="1" t="str">
        <f t="shared" si="11"/>
        <v>Columns("B").Replace "chanel", "금지단어포함", xlPart</v>
      </c>
    </row>
    <row r="325" spans="1:9" x14ac:dyDescent="0.3">
      <c r="A325" s="22" t="s">
        <v>1869</v>
      </c>
      <c r="B325" s="13" t="s">
        <v>867</v>
      </c>
      <c r="C325" s="11" t="s">
        <v>161</v>
      </c>
      <c r="E325" t="s">
        <v>2</v>
      </c>
      <c r="F325" t="s">
        <v>1</v>
      </c>
      <c r="G325" t="str">
        <f t="shared" si="10"/>
        <v>금지단어포함</v>
      </c>
      <c r="H325" t="s">
        <v>0</v>
      </c>
      <c r="I325" s="1" t="str">
        <f t="shared" si="11"/>
        <v>Columns("B").Replace "chicab", "금지단어포함", xlPart</v>
      </c>
    </row>
    <row r="326" spans="1:9" x14ac:dyDescent="0.3">
      <c r="A326" s="22" t="s">
        <v>1869</v>
      </c>
      <c r="B326" s="13" t="s">
        <v>866</v>
      </c>
      <c r="C326" s="11" t="s">
        <v>161</v>
      </c>
      <c r="E326" t="s">
        <v>2</v>
      </c>
      <c r="F326" t="s">
        <v>1</v>
      </c>
      <c r="G326" t="str">
        <f t="shared" si="10"/>
        <v>금지단어포함</v>
      </c>
      <c r="H326" t="s">
        <v>0</v>
      </c>
      <c r="I326" s="1" t="str">
        <f t="shared" si="11"/>
        <v>Columns("B").Replace "cichona bark", "금지단어포함", xlPart</v>
      </c>
    </row>
    <row r="327" spans="1:9" x14ac:dyDescent="0.3">
      <c r="A327" s="22" t="s">
        <v>1869</v>
      </c>
      <c r="B327" s="13" t="s">
        <v>865</v>
      </c>
      <c r="C327" s="11" t="s">
        <v>161</v>
      </c>
      <c r="E327" t="s">
        <v>2</v>
      </c>
      <c r="F327" t="s">
        <v>1</v>
      </c>
      <c r="G327" t="str">
        <f t="shared" si="10"/>
        <v>금지단어포함</v>
      </c>
      <c r="H327" t="s">
        <v>0</v>
      </c>
      <c r="I327" s="1" t="str">
        <f t="shared" si="11"/>
        <v>Columns("B").Replace "cis-사이클로펜틸타다라필", "금지단어포함", xlPart</v>
      </c>
    </row>
    <row r="328" spans="1:9" x14ac:dyDescent="0.3">
      <c r="A328" s="22" t="s">
        <v>1869</v>
      </c>
      <c r="B328" s="13" t="s">
        <v>864</v>
      </c>
      <c r="C328" s="11" t="s">
        <v>161</v>
      </c>
      <c r="E328" t="s">
        <v>2</v>
      </c>
      <c r="F328" t="s">
        <v>1</v>
      </c>
      <c r="G328" t="str">
        <f t="shared" si="10"/>
        <v>금지단어포함</v>
      </c>
      <c r="H328" t="s">
        <v>0</v>
      </c>
      <c r="I328" s="1" t="str">
        <f t="shared" si="11"/>
        <v>Columns("B").Replace "clock fan", "금지단어포함", xlPart</v>
      </c>
    </row>
    <row r="329" spans="1:9" x14ac:dyDescent="0.3">
      <c r="A329" s="22" t="s">
        <v>1869</v>
      </c>
      <c r="B329" s="13" t="s">
        <v>863</v>
      </c>
      <c r="C329" s="11" t="s">
        <v>161</v>
      </c>
      <c r="E329" t="s">
        <v>2</v>
      </c>
      <c r="F329" t="s">
        <v>1</v>
      </c>
      <c r="G329" t="str">
        <f t="shared" si="10"/>
        <v>금지단어포함</v>
      </c>
      <c r="H329" t="s">
        <v>0</v>
      </c>
      <c r="I329" s="1" t="str">
        <f t="shared" si="11"/>
        <v>Columns("B").Replace "cognizen", "금지단어포함", xlPart</v>
      </c>
    </row>
    <row r="330" spans="1:9" x14ac:dyDescent="0.3">
      <c r="A330" s="22" t="s">
        <v>1869</v>
      </c>
      <c r="B330" s="13" t="s">
        <v>862</v>
      </c>
      <c r="C330" s="11" t="s">
        <v>161</v>
      </c>
      <c r="E330" t="s">
        <v>2</v>
      </c>
      <c r="F330" t="s">
        <v>1</v>
      </c>
      <c r="G330" t="str">
        <f t="shared" si="10"/>
        <v>금지단어포함</v>
      </c>
      <c r="H330" t="s">
        <v>0</v>
      </c>
      <c r="I330" s="1" t="str">
        <f t="shared" si="11"/>
        <v>Columns("B").Replace "condom", "금지단어포함", xlPart</v>
      </c>
    </row>
    <row r="331" spans="1:9" x14ac:dyDescent="0.3">
      <c r="A331" s="22" t="s">
        <v>1869</v>
      </c>
      <c r="B331" s="13" t="s">
        <v>861</v>
      </c>
      <c r="C331" s="11" t="s">
        <v>161</v>
      </c>
      <c r="E331" t="s">
        <v>2</v>
      </c>
      <c r="F331" t="s">
        <v>1</v>
      </c>
      <c r="G331" t="str">
        <f t="shared" si="10"/>
        <v>금지단어포함</v>
      </c>
      <c r="H331" t="s">
        <v>0</v>
      </c>
      <c r="I331" s="1" t="str">
        <f t="shared" si="11"/>
        <v>Columns("B").Replace "constantinpanerai", "금지단어포함", xlPart</v>
      </c>
    </row>
    <row r="332" spans="1:9" x14ac:dyDescent="0.3">
      <c r="A332" s="22" t="s">
        <v>1869</v>
      </c>
      <c r="B332" s="13" t="s">
        <v>860</v>
      </c>
      <c r="C332" s="11" t="s">
        <v>161</v>
      </c>
      <c r="E332" t="s">
        <v>2</v>
      </c>
      <c r="F332" t="s">
        <v>1</v>
      </c>
      <c r="G332" t="str">
        <f t="shared" si="10"/>
        <v>금지단어포함</v>
      </c>
      <c r="H332" t="s">
        <v>0</v>
      </c>
      <c r="I332" s="1" t="str">
        <f t="shared" si="11"/>
        <v>Columns("B").Replace "coutur", "금지단어포함", xlPart</v>
      </c>
    </row>
    <row r="333" spans="1:9" x14ac:dyDescent="0.3">
      <c r="A333" s="22" t="s">
        <v>1869</v>
      </c>
      <c r="B333" s="13" t="s">
        <v>859</v>
      </c>
      <c r="C333" s="11" t="s">
        <v>161</v>
      </c>
      <c r="E333" t="s">
        <v>2</v>
      </c>
      <c r="F333" t="s">
        <v>1</v>
      </c>
      <c r="G333" t="str">
        <f t="shared" si="10"/>
        <v>금지단어포함</v>
      </c>
      <c r="H333" t="s">
        <v>0</v>
      </c>
      <c r="I333" s="1" t="str">
        <f t="shared" si="11"/>
        <v>Columns("B").Replace "crocs ", "금지단어포함", xlPart</v>
      </c>
    </row>
    <row r="334" spans="1:9" x14ac:dyDescent="0.3">
      <c r="A334" s="22" t="s">
        <v>1869</v>
      </c>
      <c r="B334" s="13" t="s">
        <v>858</v>
      </c>
      <c r="C334" s="11" t="s">
        <v>161</v>
      </c>
      <c r="E334" t="s">
        <v>2</v>
      </c>
      <c r="F334" t="s">
        <v>1</v>
      </c>
      <c r="G334" t="str">
        <f t="shared" si="10"/>
        <v>금지단어포함</v>
      </c>
      <c r="H334" t="s">
        <v>0</v>
      </c>
      <c r="I334" s="1" t="str">
        <f t="shared" si="11"/>
        <v>Columns("B").Replace "desmethylcarbodenafil", "금지단어포함", xlPart</v>
      </c>
    </row>
    <row r="335" spans="1:9" x14ac:dyDescent="0.3">
      <c r="A335" s="22" t="s">
        <v>1869</v>
      </c>
      <c r="B335" s="13" t="s">
        <v>857</v>
      </c>
      <c r="C335" s="11" t="s">
        <v>161</v>
      </c>
      <c r="E335" t="s">
        <v>2</v>
      </c>
      <c r="F335" t="s">
        <v>1</v>
      </c>
      <c r="G335" t="str">
        <f t="shared" si="10"/>
        <v>금지단어포함</v>
      </c>
      <c r="H335" t="s">
        <v>0</v>
      </c>
      <c r="I335" s="1" t="str">
        <f t="shared" si="11"/>
        <v>Columns("B").Replace "dhea ", "금지단어포함", xlPart</v>
      </c>
    </row>
    <row r="336" spans="1:9" x14ac:dyDescent="0.3">
      <c r="A336" s="22" t="s">
        <v>1869</v>
      </c>
      <c r="B336" s="13" t="s">
        <v>856</v>
      </c>
      <c r="C336" s="11" t="s">
        <v>161</v>
      </c>
      <c r="E336" t="s">
        <v>2</v>
      </c>
      <c r="F336" t="s">
        <v>1</v>
      </c>
      <c r="G336" t="str">
        <f t="shared" si="10"/>
        <v>금지단어포함</v>
      </c>
      <c r="H336" t="s">
        <v>0</v>
      </c>
      <c r="I336" s="1" t="str">
        <f t="shared" si="11"/>
        <v>Columns("B").Replace "dinitrophenyl", "금지단어포함", xlPart</v>
      </c>
    </row>
    <row r="337" spans="1:9" x14ac:dyDescent="0.3">
      <c r="A337" s="22" t="s">
        <v>1869</v>
      </c>
      <c r="B337" s="13" t="s">
        <v>855</v>
      </c>
      <c r="C337" s="11" t="s">
        <v>161</v>
      </c>
      <c r="E337" t="s">
        <v>2</v>
      </c>
      <c r="F337" t="s">
        <v>1</v>
      </c>
      <c r="G337" t="str">
        <f t="shared" si="10"/>
        <v>금지단어포함</v>
      </c>
      <c r="H337" t="s">
        <v>0</v>
      </c>
      <c r="I337" s="1" t="str">
        <f t="shared" si="11"/>
        <v>Columns("B").Replace "drpk ", "금지단어포함", xlPart</v>
      </c>
    </row>
    <row r="338" spans="1:9" x14ac:dyDescent="0.3">
      <c r="A338" s="22" t="s">
        <v>1869</v>
      </c>
      <c r="B338" s="13" t="s">
        <v>854</v>
      </c>
      <c r="C338" s="11" t="s">
        <v>161</v>
      </c>
      <c r="E338" t="s">
        <v>2</v>
      </c>
      <c r="F338" t="s">
        <v>1</v>
      </c>
      <c r="G338" t="str">
        <f t="shared" si="10"/>
        <v>금지단어포함</v>
      </c>
      <c r="H338" t="s">
        <v>0</v>
      </c>
      <c r="I338" s="1" t="str">
        <f t="shared" si="11"/>
        <v>Columns("B").Replace "dynafit", "금지단어포함", xlPart</v>
      </c>
    </row>
    <row r="339" spans="1:9" x14ac:dyDescent="0.3">
      <c r="A339" s="22" t="s">
        <v>1869</v>
      </c>
      <c r="B339" s="13" t="s">
        <v>853</v>
      </c>
      <c r="C339" s="11" t="s">
        <v>161</v>
      </c>
      <c r="E339" t="s">
        <v>2</v>
      </c>
      <c r="F339" t="s">
        <v>1</v>
      </c>
      <c r="G339" t="str">
        <f t="shared" si="10"/>
        <v>금지단어포함</v>
      </c>
      <c r="H339" t="s">
        <v>0</v>
      </c>
      <c r="I339" s="1" t="str">
        <f t="shared" si="11"/>
        <v>Columns("B").Replace "eobubaga", "금지단어포함", xlPart</v>
      </c>
    </row>
    <row r="340" spans="1:9" x14ac:dyDescent="0.3">
      <c r="A340" s="22" t="s">
        <v>1869</v>
      </c>
      <c r="B340" s="13" t="s">
        <v>852</v>
      </c>
      <c r="C340" s="11" t="s">
        <v>161</v>
      </c>
      <c r="E340" t="s">
        <v>2</v>
      </c>
      <c r="F340" t="s">
        <v>1</v>
      </c>
      <c r="G340" t="str">
        <f t="shared" si="10"/>
        <v>금지단어포함</v>
      </c>
      <c r="H340" t="s">
        <v>0</v>
      </c>
      <c r="I340" s="1" t="str">
        <f t="shared" si="11"/>
        <v>Columns("B").Replace "eobubagabang", "금지단어포함", xlPart</v>
      </c>
    </row>
    <row r="341" spans="1:9" x14ac:dyDescent="0.3">
      <c r="A341" s="22" t="s">
        <v>1869</v>
      </c>
      <c r="B341" s="13" t="s">
        <v>851</v>
      </c>
      <c r="C341" s="11" t="s">
        <v>161</v>
      </c>
      <c r="E341" t="s">
        <v>2</v>
      </c>
      <c r="F341" t="s">
        <v>1</v>
      </c>
      <c r="G341" t="str">
        <f t="shared" si="10"/>
        <v>금지단어포함</v>
      </c>
      <c r="H341" t="s">
        <v>0</v>
      </c>
      <c r="I341" s="1" t="str">
        <f t="shared" si="11"/>
        <v>Columns("B").Replace "fan clock", "금지단어포함", xlPart</v>
      </c>
    </row>
    <row r="342" spans="1:9" x14ac:dyDescent="0.3">
      <c r="A342" s="22" t="s">
        <v>1869</v>
      </c>
      <c r="B342" s="13" t="s">
        <v>850</v>
      </c>
      <c r="C342" s="11" t="s">
        <v>161</v>
      </c>
      <c r="E342" t="s">
        <v>2</v>
      </c>
      <c r="F342" t="s">
        <v>1</v>
      </c>
      <c r="G342" t="str">
        <f t="shared" si="10"/>
        <v>금지단어포함</v>
      </c>
      <c r="H342" t="s">
        <v>0</v>
      </c>
      <c r="I342" s="1" t="str">
        <f t="shared" si="11"/>
        <v>Columns("B").Replace "fetish", "금지단어포함", xlPart</v>
      </c>
    </row>
    <row r="343" spans="1:9" x14ac:dyDescent="0.3">
      <c r="A343" s="22" t="s">
        <v>1869</v>
      </c>
      <c r="B343" s="13" t="s">
        <v>849</v>
      </c>
      <c r="C343" s="11" t="s">
        <v>161</v>
      </c>
      <c r="E343" t="s">
        <v>2</v>
      </c>
      <c r="F343" t="s">
        <v>1</v>
      </c>
      <c r="G343" t="str">
        <f t="shared" si="10"/>
        <v>금지단어포함</v>
      </c>
      <c r="H343" t="s">
        <v>0</v>
      </c>
      <c r="I343" s="1" t="str">
        <f t="shared" si="11"/>
        <v>Columns("B").Replace "gamakatsu", "금지단어포함", xlPart</v>
      </c>
    </row>
    <row r="344" spans="1:9" x14ac:dyDescent="0.3">
      <c r="A344" s="22" t="s">
        <v>1869</v>
      </c>
      <c r="B344" s="13" t="s">
        <v>848</v>
      </c>
      <c r="C344" s="11" t="s">
        <v>161</v>
      </c>
      <c r="E344" t="s">
        <v>2</v>
      </c>
      <c r="F344" t="s">
        <v>1</v>
      </c>
      <c r="G344" t="str">
        <f t="shared" si="10"/>
        <v>금지단어포함</v>
      </c>
      <c r="H344" t="s">
        <v>0</v>
      </c>
      <c r="I344" s="1" t="str">
        <f t="shared" si="11"/>
        <v>Columns("B").Replace "geographic", "금지단어포함", xlPart</v>
      </c>
    </row>
    <row r="345" spans="1:9" x14ac:dyDescent="0.3">
      <c r="A345" s="22" t="s">
        <v>1869</v>
      </c>
      <c r="B345" s="13" t="s">
        <v>847</v>
      </c>
      <c r="C345" s="11" t="s">
        <v>161</v>
      </c>
      <c r="E345" t="s">
        <v>2</v>
      </c>
      <c r="F345" t="s">
        <v>1</v>
      </c>
      <c r="G345" t="str">
        <f t="shared" si="10"/>
        <v>금지단어포함</v>
      </c>
      <c r="H345" t="s">
        <v>0</v>
      </c>
      <c r="I345" s="1" t="str">
        <f t="shared" si="11"/>
        <v>Columns("B").Replace "germanium", "금지단어포함", xlPart</v>
      </c>
    </row>
    <row r="346" spans="1:9" x14ac:dyDescent="0.3">
      <c r="A346" s="22" t="s">
        <v>1869</v>
      </c>
      <c r="B346" s="13" t="s">
        <v>846</v>
      </c>
      <c r="C346" s="11" t="s">
        <v>161</v>
      </c>
      <c r="E346" t="s">
        <v>2</v>
      </c>
      <c r="F346" t="s">
        <v>1</v>
      </c>
      <c r="G346" t="str">
        <f t="shared" si="10"/>
        <v>금지단어포함</v>
      </c>
      <c r="H346" t="s">
        <v>0</v>
      </c>
      <c r="I346" s="1" t="str">
        <f t="shared" si="11"/>
        <v>Columns("B").Replace "givenchy", "금지단어포함", xlPart</v>
      </c>
    </row>
    <row r="347" spans="1:9" x14ac:dyDescent="0.3">
      <c r="A347" s="22" t="s">
        <v>1869</v>
      </c>
      <c r="B347" s="13" t="s">
        <v>845</v>
      </c>
      <c r="C347" s="11" t="s">
        <v>161</v>
      </c>
      <c r="E347" t="s">
        <v>2</v>
      </c>
      <c r="F347" t="s">
        <v>1</v>
      </c>
      <c r="G347" t="str">
        <f t="shared" si="10"/>
        <v>금지단어포함</v>
      </c>
      <c r="H347" t="s">
        <v>0</v>
      </c>
      <c r="I347" s="1" t="str">
        <f t="shared" si="11"/>
        <v>Columns("B").Replace "glas tr", "금지단어포함", xlPart</v>
      </c>
    </row>
    <row r="348" spans="1:9" x14ac:dyDescent="0.3">
      <c r="A348" s="22" t="s">
        <v>1869</v>
      </c>
      <c r="B348" s="13" t="s">
        <v>844</v>
      </c>
      <c r="C348" s="11" t="s">
        <v>161</v>
      </c>
      <c r="E348" t="s">
        <v>2</v>
      </c>
      <c r="F348" t="s">
        <v>1</v>
      </c>
      <c r="G348" t="str">
        <f t="shared" si="10"/>
        <v>금지단어포함</v>
      </c>
      <c r="H348" t="s">
        <v>0</v>
      </c>
      <c r="I348" s="1" t="str">
        <f t="shared" si="11"/>
        <v>Columns("B").Replace "gorilla glass", "금지단어포함", xlPart</v>
      </c>
    </row>
    <row r="349" spans="1:9" x14ac:dyDescent="0.3">
      <c r="A349" s="22" t="s">
        <v>1869</v>
      </c>
      <c r="B349" s="13" t="s">
        <v>843</v>
      </c>
      <c r="C349" s="11" t="s">
        <v>161</v>
      </c>
      <c r="E349" t="s">
        <v>2</v>
      </c>
      <c r="F349" t="s">
        <v>1</v>
      </c>
      <c r="G349" t="str">
        <f t="shared" si="10"/>
        <v>금지단어포함</v>
      </c>
      <c r="H349" t="s">
        <v>0</v>
      </c>
      <c r="I349" s="1" t="str">
        <f t="shared" si="11"/>
        <v>Columns("B").Replace "gucci", "금지단어포함", xlPart</v>
      </c>
    </row>
    <row r="350" spans="1:9" x14ac:dyDescent="0.3">
      <c r="A350" s="22" t="s">
        <v>1869</v>
      </c>
      <c r="B350" s="13" t="s">
        <v>842</v>
      </c>
      <c r="C350" s="11" t="s">
        <v>161</v>
      </c>
      <c r="E350" t="s">
        <v>2</v>
      </c>
      <c r="F350" t="s">
        <v>1</v>
      </c>
      <c r="G350" t="str">
        <f t="shared" si="10"/>
        <v>금지단어포함</v>
      </c>
      <c r="H350" t="s">
        <v>0</v>
      </c>
      <c r="I350" s="1" t="str">
        <f t="shared" si="11"/>
        <v>Columns("B").Replace "guggul", "금지단어포함", xlPart</v>
      </c>
    </row>
    <row r="351" spans="1:9" x14ac:dyDescent="0.3">
      <c r="A351" s="22" t="s">
        <v>1869</v>
      </c>
      <c r="B351" s="13" t="s">
        <v>841</v>
      </c>
      <c r="C351" s="11" t="s">
        <v>161</v>
      </c>
      <c r="E351" t="s">
        <v>2</v>
      </c>
      <c r="F351" t="s">
        <v>1</v>
      </c>
      <c r="G351" t="str">
        <f t="shared" si="10"/>
        <v>금지단어포함</v>
      </c>
      <c r="H351" t="s">
        <v>0</v>
      </c>
      <c r="I351" s="1" t="str">
        <f t="shared" si="11"/>
        <v>Columns("B").Replace "guggulsterones", "금지단어포함", xlPart</v>
      </c>
    </row>
    <row r="352" spans="1:9" x14ac:dyDescent="0.3">
      <c r="A352" s="22" t="s">
        <v>1869</v>
      </c>
      <c r="B352" s="13" t="s">
        <v>840</v>
      </c>
      <c r="C352" s="11" t="s">
        <v>161</v>
      </c>
      <c r="E352" t="s">
        <v>2</v>
      </c>
      <c r="F352" t="s">
        <v>1</v>
      </c>
      <c r="G352" t="str">
        <f t="shared" si="10"/>
        <v>금지단어포함</v>
      </c>
      <c r="H352" t="s">
        <v>0</v>
      </c>
      <c r="I352" s="1" t="str">
        <f t="shared" si="11"/>
        <v>Columns("B").Replace "hewolf", "금지단어포함", xlPart</v>
      </c>
    </row>
    <row r="353" spans="1:9" x14ac:dyDescent="0.3">
      <c r="A353" s="22" t="s">
        <v>1869</v>
      </c>
      <c r="B353" s="13" t="s">
        <v>839</v>
      </c>
      <c r="C353" s="11" t="s">
        <v>161</v>
      </c>
      <c r="E353" t="s">
        <v>2</v>
      </c>
      <c r="F353" t="s">
        <v>1</v>
      </c>
      <c r="G353" t="str">
        <f t="shared" si="10"/>
        <v>금지단어포함</v>
      </c>
      <c r="H353" t="s">
        <v>0</v>
      </c>
      <c r="I353" s="1" t="str">
        <f t="shared" si="11"/>
        <v>Columns("B").Replace "hidden TF", "금지단어포함", xlPart</v>
      </c>
    </row>
    <row r="354" spans="1:9" x14ac:dyDescent="0.3">
      <c r="A354" s="22" t="s">
        <v>1869</v>
      </c>
      <c r="B354" s="13" t="s">
        <v>838</v>
      </c>
      <c r="C354" s="11" t="s">
        <v>161</v>
      </c>
      <c r="E354" t="s">
        <v>2</v>
      </c>
      <c r="F354" t="s">
        <v>1</v>
      </c>
      <c r="G354" t="str">
        <f t="shared" si="10"/>
        <v>금지단어포함</v>
      </c>
      <c r="H354" t="s">
        <v>0</v>
      </c>
      <c r="I354" s="1" t="str">
        <f t="shared" si="11"/>
        <v>Columns("B").Replace "hidden cam", "금지단어포함", xlPart</v>
      </c>
    </row>
    <row r="355" spans="1:9" x14ac:dyDescent="0.3">
      <c r="A355" s="22" t="s">
        <v>1869</v>
      </c>
      <c r="B355" s="13" t="s">
        <v>837</v>
      </c>
      <c r="C355" s="11" t="s">
        <v>161</v>
      </c>
      <c r="E355" t="s">
        <v>2</v>
      </c>
      <c r="F355" t="s">
        <v>1</v>
      </c>
      <c r="G355" t="str">
        <f t="shared" si="10"/>
        <v>금지단어포함</v>
      </c>
      <c r="H355" t="s">
        <v>0</v>
      </c>
      <c r="I355" s="1" t="str">
        <f t="shared" si="11"/>
        <v>Columns("B").Replace "hidden camera", "금지단어포함", xlPart</v>
      </c>
    </row>
    <row r="356" spans="1:9" x14ac:dyDescent="0.3">
      <c r="A356" s="22" t="s">
        <v>1869</v>
      </c>
      <c r="B356" s="13" t="s">
        <v>836</v>
      </c>
      <c r="C356" s="11" t="s">
        <v>161</v>
      </c>
      <c r="E356" t="s">
        <v>2</v>
      </c>
      <c r="F356" t="s">
        <v>1</v>
      </c>
      <c r="G356" t="str">
        <f t="shared" si="10"/>
        <v>금지단어포함</v>
      </c>
      <c r="H356" t="s">
        <v>0</v>
      </c>
      <c r="I356" s="1" t="str">
        <f t="shared" si="11"/>
        <v>Columns("B").Replace "home security", "금지단어포함", xlPart</v>
      </c>
    </row>
    <row r="357" spans="1:9" x14ac:dyDescent="0.3">
      <c r="A357" s="22" t="s">
        <v>1869</v>
      </c>
      <c r="B357" s="13" t="s">
        <v>835</v>
      </c>
      <c r="C357" s="11" t="s">
        <v>161</v>
      </c>
      <c r="E357" t="s">
        <v>2</v>
      </c>
      <c r="F357" t="s">
        <v>1</v>
      </c>
      <c r="G357" t="str">
        <f t="shared" si="10"/>
        <v>금지단어포함</v>
      </c>
      <c r="H357" t="s">
        <v>0</v>
      </c>
      <c r="I357" s="1" t="str">
        <f t="shared" si="11"/>
        <v>Columns("B").Replace "homotadalafil", "금지단어포함", xlPart</v>
      </c>
    </row>
    <row r="358" spans="1:9" x14ac:dyDescent="0.3">
      <c r="A358" s="22" t="s">
        <v>1869</v>
      </c>
      <c r="B358" s="13" t="s">
        <v>834</v>
      </c>
      <c r="C358" s="11" t="s">
        <v>161</v>
      </c>
      <c r="E358" t="s">
        <v>2</v>
      </c>
      <c r="F358" t="s">
        <v>1</v>
      </c>
      <c r="G358" t="str">
        <f t="shared" si="10"/>
        <v>금지단어포함</v>
      </c>
      <c r="H358" t="s">
        <v>0</v>
      </c>
      <c r="I358" s="1" t="str">
        <f t="shared" si="11"/>
        <v>Columns("B").Replace "j.estina", "금지단어포함", xlPart</v>
      </c>
    </row>
    <row r="359" spans="1:9" x14ac:dyDescent="0.3">
      <c r="A359" s="22" t="s">
        <v>1869</v>
      </c>
      <c r="B359" s="13" t="s">
        <v>833</v>
      </c>
      <c r="C359" s="11" t="s">
        <v>161</v>
      </c>
      <c r="E359" t="s">
        <v>2</v>
      </c>
      <c r="F359" t="s">
        <v>1</v>
      </c>
      <c r="G359" t="str">
        <f t="shared" si="10"/>
        <v>금지단어포함</v>
      </c>
      <c r="H359" t="s">
        <v>0</v>
      </c>
      <c r="I359" s="1" t="str">
        <f t="shared" si="11"/>
        <v>Columns("B").Replace "jammer", "금지단어포함", xlPart</v>
      </c>
    </row>
    <row r="360" spans="1:9" x14ac:dyDescent="0.3">
      <c r="A360" s="22" t="s">
        <v>1869</v>
      </c>
      <c r="B360" s="13" t="s">
        <v>832</v>
      </c>
      <c r="C360" s="11" t="s">
        <v>161</v>
      </c>
      <c r="E360" t="s">
        <v>2</v>
      </c>
      <c r="F360" t="s">
        <v>1</v>
      </c>
      <c r="G360" t="str">
        <f t="shared" si="10"/>
        <v>금지단어포함</v>
      </c>
      <c r="H360" t="s">
        <v>0</v>
      </c>
      <c r="I360" s="1" t="str">
        <f t="shared" si="11"/>
        <v>Columns("B").Replace "jammer Shield", "금지단어포함", xlPart</v>
      </c>
    </row>
    <row r="361" spans="1:9" x14ac:dyDescent="0.3">
      <c r="A361" s="22" t="s">
        <v>1869</v>
      </c>
      <c r="B361" s="13" t="s">
        <v>831</v>
      </c>
      <c r="C361" s="11" t="s">
        <v>161</v>
      </c>
      <c r="E361" t="s">
        <v>2</v>
      </c>
      <c r="F361" t="s">
        <v>1</v>
      </c>
      <c r="G361" t="str">
        <f t="shared" si="10"/>
        <v>금지단어포함</v>
      </c>
      <c r="H361" t="s">
        <v>0</v>
      </c>
      <c r="I361" s="1" t="str">
        <f t="shared" si="11"/>
        <v>Columns("B").Replace "jpx ", "금지단어포함", xlPart</v>
      </c>
    </row>
    <row r="362" spans="1:9" x14ac:dyDescent="0.3">
      <c r="A362" s="22" t="s">
        <v>1869</v>
      </c>
      <c r="B362" s="13" t="s">
        <v>830</v>
      </c>
      <c r="C362" s="11" t="s">
        <v>161</v>
      </c>
      <c r="E362" t="s">
        <v>2</v>
      </c>
      <c r="F362" t="s">
        <v>1</v>
      </c>
      <c r="G362" t="str">
        <f t="shared" si="10"/>
        <v>금지단어포함</v>
      </c>
      <c r="H362" t="s">
        <v>0</v>
      </c>
      <c r="I362" s="1" t="str">
        <f t="shared" si="11"/>
        <v>Columns("B").Replace "juicycoutur", "금지단어포함", xlPart</v>
      </c>
    </row>
    <row r="363" spans="1:9" x14ac:dyDescent="0.3">
      <c r="A363" s="22" t="s">
        <v>1869</v>
      </c>
      <c r="B363" s="13" t="s">
        <v>829</v>
      </c>
      <c r="C363" s="11" t="s">
        <v>161</v>
      </c>
      <c r="E363" t="s">
        <v>2</v>
      </c>
      <c r="F363" t="s">
        <v>1</v>
      </c>
      <c r="G363" t="str">
        <f t="shared" si="10"/>
        <v>금지단어포함</v>
      </c>
      <c r="H363" t="s">
        <v>0</v>
      </c>
      <c r="I363" s="1" t="str">
        <f t="shared" si="11"/>
        <v>Columns("B").Replace "kaempferia parviflora", "금지단어포함", xlPart</v>
      </c>
    </row>
    <row r="364" spans="1:9" x14ac:dyDescent="0.3">
      <c r="A364" s="22" t="s">
        <v>1869</v>
      </c>
      <c r="B364" s="13" t="s">
        <v>828</v>
      </c>
      <c r="C364" s="11" t="s">
        <v>161</v>
      </c>
      <c r="E364" t="s">
        <v>2</v>
      </c>
      <c r="F364" t="s">
        <v>1</v>
      </c>
      <c r="G364" t="str">
        <f t="shared" si="10"/>
        <v>금지단어포함</v>
      </c>
      <c r="H364" t="s">
        <v>0</v>
      </c>
      <c r="I364" s="1" t="str">
        <f t="shared" si="11"/>
        <v>Columns("B").Replace "kakao", "금지단어포함", xlPart</v>
      </c>
    </row>
    <row r="365" spans="1:9" x14ac:dyDescent="0.3">
      <c r="A365" s="22" t="s">
        <v>1869</v>
      </c>
      <c r="B365" s="13" t="s">
        <v>827</v>
      </c>
      <c r="C365" s="11" t="s">
        <v>161</v>
      </c>
      <c r="E365" t="s">
        <v>2</v>
      </c>
      <c r="F365" t="s">
        <v>1</v>
      </c>
      <c r="G365" t="str">
        <f t="shared" si="10"/>
        <v>금지단어포함</v>
      </c>
      <c r="H365" t="s">
        <v>0</v>
      </c>
      <c r="I365" s="1" t="str">
        <f t="shared" si="11"/>
        <v>Columns("B").Replace "kakao friends", "금지단어포함", xlPart</v>
      </c>
    </row>
    <row r="366" spans="1:9" x14ac:dyDescent="0.3">
      <c r="A366" s="22" t="s">
        <v>1869</v>
      </c>
      <c r="B366" s="13" t="s">
        <v>826</v>
      </c>
      <c r="C366" s="11" t="s">
        <v>161</v>
      </c>
      <c r="E366" t="s">
        <v>2</v>
      </c>
      <c r="F366" t="s">
        <v>1</v>
      </c>
      <c r="G366" t="str">
        <f t="shared" si="10"/>
        <v>금지단어포함</v>
      </c>
      <c r="H366" t="s">
        <v>0</v>
      </c>
      <c r="I366" s="1" t="str">
        <f t="shared" si="11"/>
        <v>Columns("B").Replace "kawa kawa", "금지단어포함", xlPart</v>
      </c>
    </row>
    <row r="367" spans="1:9" x14ac:dyDescent="0.3">
      <c r="A367" s="22" t="s">
        <v>1869</v>
      </c>
      <c r="B367" s="13" t="s">
        <v>825</v>
      </c>
      <c r="C367" s="11" t="s">
        <v>161</v>
      </c>
      <c r="E367" t="s">
        <v>2</v>
      </c>
      <c r="F367" t="s">
        <v>1</v>
      </c>
      <c r="G367" t="str">
        <f t="shared" si="10"/>
        <v>금지단어포함</v>
      </c>
      <c r="H367" t="s">
        <v>0</v>
      </c>
      <c r="I367" s="1" t="str">
        <f t="shared" si="11"/>
        <v>Columns("B").Replace "lacoste", "금지단어포함", xlPart</v>
      </c>
    </row>
    <row r="368" spans="1:9" x14ac:dyDescent="0.3">
      <c r="A368" s="22" t="s">
        <v>1869</v>
      </c>
      <c r="B368" s="13" t="s">
        <v>824</v>
      </c>
      <c r="C368" s="11" t="s">
        <v>161</v>
      </c>
      <c r="E368" t="s">
        <v>2</v>
      </c>
      <c r="F368" t="s">
        <v>1</v>
      </c>
      <c r="G368" t="str">
        <f t="shared" si="10"/>
        <v>금지단어포함</v>
      </c>
      <c r="H368" t="s">
        <v>0</v>
      </c>
      <c r="I368" s="1" t="str">
        <f t="shared" si="11"/>
        <v>Columns("B").Replace "led clock face", "금지단어포함", xlPart</v>
      </c>
    </row>
    <row r="369" spans="1:9" x14ac:dyDescent="0.3">
      <c r="A369" s="22" t="s">
        <v>1869</v>
      </c>
      <c r="B369" s="13" t="s">
        <v>823</v>
      </c>
      <c r="C369" s="11" t="s">
        <v>161</v>
      </c>
      <c r="E369" t="s">
        <v>2</v>
      </c>
      <c r="F369" t="s">
        <v>1</v>
      </c>
      <c r="G369" t="str">
        <f t="shared" si="10"/>
        <v>금지단어포함</v>
      </c>
      <c r="H369" t="s">
        <v>0</v>
      </c>
      <c r="I369" s="1" t="str">
        <f t="shared" si="11"/>
        <v>Columns("B").Replace "led clock fan", "금지단어포함", xlPart</v>
      </c>
    </row>
    <row r="370" spans="1:9" x14ac:dyDescent="0.3">
      <c r="A370" s="22" t="s">
        <v>1869</v>
      </c>
      <c r="B370" s="13" t="s">
        <v>822</v>
      </c>
      <c r="C370" s="11" t="s">
        <v>161</v>
      </c>
      <c r="E370" t="s">
        <v>2</v>
      </c>
      <c r="F370" t="s">
        <v>1</v>
      </c>
      <c r="G370" t="str">
        <f t="shared" si="10"/>
        <v>금지단어포함</v>
      </c>
      <c r="H370" t="s">
        <v>0</v>
      </c>
      <c r="I370" s="1" t="str">
        <f t="shared" si="11"/>
        <v>Columns("B").Replace "led fan", "금지단어포함", xlPart</v>
      </c>
    </row>
    <row r="371" spans="1:9" x14ac:dyDescent="0.3">
      <c r="A371" s="22" t="s">
        <v>1869</v>
      </c>
      <c r="B371" s="13" t="s">
        <v>821</v>
      </c>
      <c r="C371" s="11" t="s">
        <v>161</v>
      </c>
      <c r="E371" t="s">
        <v>2</v>
      </c>
      <c r="F371" t="s">
        <v>1</v>
      </c>
      <c r="G371" t="str">
        <f t="shared" si="10"/>
        <v>금지단어포함</v>
      </c>
      <c r="H371" t="s">
        <v>0</v>
      </c>
      <c r="I371" s="1" t="str">
        <f t="shared" si="11"/>
        <v>Columns("B").Replace "lesser periwinkle", "금지단어포함", xlPart</v>
      </c>
    </row>
    <row r="372" spans="1:9" x14ac:dyDescent="0.3">
      <c r="A372" s="22" t="s">
        <v>1869</v>
      </c>
      <c r="B372" s="13" t="s">
        <v>820</v>
      </c>
      <c r="C372" s="11" t="s">
        <v>161</v>
      </c>
      <c r="E372" t="s">
        <v>2</v>
      </c>
      <c r="F372" t="s">
        <v>1</v>
      </c>
      <c r="G372" t="str">
        <f t="shared" si="10"/>
        <v>금지단어포함</v>
      </c>
      <c r="H372" t="s">
        <v>0</v>
      </c>
      <c r="I372" s="1" t="str">
        <f t="shared" si="11"/>
        <v>Columns("B").Replace "lindy ", "금지단어포함", xlPart</v>
      </c>
    </row>
    <row r="373" spans="1:9" x14ac:dyDescent="0.3">
      <c r="A373" s="22" t="s">
        <v>1869</v>
      </c>
      <c r="B373" s="13" t="s">
        <v>819</v>
      </c>
      <c r="C373" s="11" t="s">
        <v>161</v>
      </c>
      <c r="E373" t="s">
        <v>2</v>
      </c>
      <c r="F373" t="s">
        <v>1</v>
      </c>
      <c r="G373" t="str">
        <f t="shared" si="10"/>
        <v>금지단어포함</v>
      </c>
      <c r="H373" t="s">
        <v>0</v>
      </c>
      <c r="I373" s="1" t="str">
        <f t="shared" si="11"/>
        <v>Columns("B").Replace "livis ", "금지단어포함", xlPart</v>
      </c>
    </row>
    <row r="374" spans="1:9" x14ac:dyDescent="0.3">
      <c r="A374" s="22" t="s">
        <v>1869</v>
      </c>
      <c r="B374" s="13" t="s">
        <v>818</v>
      </c>
      <c r="C374" s="11" t="s">
        <v>161</v>
      </c>
      <c r="E374" t="s">
        <v>2</v>
      </c>
      <c r="F374" t="s">
        <v>1</v>
      </c>
      <c r="G374" t="str">
        <f t="shared" si="10"/>
        <v>금지단어포함</v>
      </c>
      <c r="H374" t="s">
        <v>0</v>
      </c>
      <c r="I374" s="1" t="str">
        <f t="shared" si="11"/>
        <v>Columns("B").Replace "maacarons handy fan", "금지단어포함", xlPart</v>
      </c>
    </row>
    <row r="375" spans="1:9" x14ac:dyDescent="0.3">
      <c r="A375" s="22" t="s">
        <v>1869</v>
      </c>
      <c r="B375" s="13" t="s">
        <v>817</v>
      </c>
      <c r="C375" s="11" t="s">
        <v>161</v>
      </c>
      <c r="E375" t="s">
        <v>2</v>
      </c>
      <c r="F375" t="s">
        <v>1</v>
      </c>
      <c r="G375" t="str">
        <f t="shared" si="10"/>
        <v>금지단어포함</v>
      </c>
      <c r="H375" t="s">
        <v>0</v>
      </c>
      <c r="I375" s="1" t="str">
        <f t="shared" si="11"/>
        <v>Columns("B").Replace "magnolia officinalis", "금지단어포함", xlPart</v>
      </c>
    </row>
    <row r="376" spans="1:9" x14ac:dyDescent="0.3">
      <c r="A376" s="22" t="s">
        <v>1869</v>
      </c>
      <c r="B376" s="13" t="s">
        <v>816</v>
      </c>
      <c r="C376" s="11" t="s">
        <v>161</v>
      </c>
      <c r="E376" t="s">
        <v>2</v>
      </c>
      <c r="F376" t="s">
        <v>1</v>
      </c>
      <c r="G376" t="str">
        <f t="shared" si="10"/>
        <v>금지단어포함</v>
      </c>
      <c r="H376" t="s">
        <v>0</v>
      </c>
      <c r="I376" s="1" t="str">
        <f t="shared" si="11"/>
        <v>Columns("B").Replace "majorgolf", "금지단어포함", xlPart</v>
      </c>
    </row>
    <row r="377" spans="1:9" x14ac:dyDescent="0.3">
      <c r="A377" s="22" t="s">
        <v>1869</v>
      </c>
      <c r="B377" s="13" t="s">
        <v>815</v>
      </c>
      <c r="C377" s="11" t="s">
        <v>161</v>
      </c>
      <c r="E377" t="s">
        <v>2</v>
      </c>
      <c r="F377" t="s">
        <v>1</v>
      </c>
      <c r="G377" t="str">
        <f t="shared" si="10"/>
        <v>금지단어포함</v>
      </c>
      <c r="H377" t="s">
        <v>0</v>
      </c>
      <c r="I377" s="1" t="str">
        <f t="shared" si="11"/>
        <v>Columns("B").Replace "mandelda", "금지단어포함", xlPart</v>
      </c>
    </row>
    <row r="378" spans="1:9" x14ac:dyDescent="0.3">
      <c r="A378" s="22" t="s">
        <v>1869</v>
      </c>
      <c r="B378" s="13" t="s">
        <v>814</v>
      </c>
      <c r="C378" s="11" t="s">
        <v>161</v>
      </c>
      <c r="E378" t="s">
        <v>2</v>
      </c>
      <c r="F378" t="s">
        <v>1</v>
      </c>
      <c r="G378" t="str">
        <f t="shared" si="10"/>
        <v>금지단어포함</v>
      </c>
      <c r="H378" t="s">
        <v>0</v>
      </c>
      <c r="I378" s="1" t="str">
        <f t="shared" si="11"/>
        <v>Columns("B").Replace "markandlona", "금지단어포함", xlPart</v>
      </c>
    </row>
    <row r="379" spans="1:9" x14ac:dyDescent="0.3">
      <c r="A379" s="22" t="s">
        <v>1869</v>
      </c>
      <c r="B379" s="13" t="s">
        <v>813</v>
      </c>
      <c r="C379" s="11" t="s">
        <v>161</v>
      </c>
      <c r="E379" t="s">
        <v>2</v>
      </c>
      <c r="F379" t="s">
        <v>1</v>
      </c>
      <c r="G379" t="str">
        <f t="shared" si="10"/>
        <v>금지단어포함</v>
      </c>
      <c r="H379" t="s">
        <v>0</v>
      </c>
      <c r="I379" s="1" t="str">
        <f t="shared" si="11"/>
        <v>Columns("B").Replace "maxmara", "금지단어포함", xlPart</v>
      </c>
    </row>
    <row r="380" spans="1:9" x14ac:dyDescent="0.3">
      <c r="A380" s="22" t="s">
        <v>1869</v>
      </c>
      <c r="B380" s="13" t="s">
        <v>812</v>
      </c>
      <c r="C380" s="11" t="s">
        <v>161</v>
      </c>
      <c r="E380" t="s">
        <v>2</v>
      </c>
      <c r="F380" t="s">
        <v>1</v>
      </c>
      <c r="G380" t="str">
        <f t="shared" si="10"/>
        <v>금지단어포함</v>
      </c>
      <c r="H380" t="s">
        <v>0</v>
      </c>
      <c r="I380" s="1" t="str">
        <f t="shared" si="11"/>
        <v>Columns("B").Replace "melatonin", "금지단어포함", xlPart</v>
      </c>
    </row>
    <row r="381" spans="1:9" x14ac:dyDescent="0.3">
      <c r="A381" s="22" t="s">
        <v>1869</v>
      </c>
      <c r="B381" s="13" t="s">
        <v>811</v>
      </c>
      <c r="C381" s="11" t="s">
        <v>161</v>
      </c>
      <c r="E381" t="s">
        <v>2</v>
      </c>
      <c r="F381" t="s">
        <v>1</v>
      </c>
      <c r="G381" t="str">
        <f t="shared" si="10"/>
        <v>금지단어포함</v>
      </c>
      <c r="H381" t="s">
        <v>0</v>
      </c>
      <c r="I381" s="1" t="str">
        <f t="shared" si="11"/>
        <v>Columns("B").Replace "message fanusb", "금지단어포함", xlPart</v>
      </c>
    </row>
    <row r="382" spans="1:9" x14ac:dyDescent="0.3">
      <c r="A382" s="22" t="s">
        <v>1869</v>
      </c>
      <c r="B382" s="13" t="s">
        <v>810</v>
      </c>
      <c r="C382" s="11" t="s">
        <v>161</v>
      </c>
      <c r="E382" t="s">
        <v>2</v>
      </c>
      <c r="F382" t="s">
        <v>1</v>
      </c>
      <c r="G382" t="str">
        <f t="shared" si="10"/>
        <v>금지단어포함</v>
      </c>
      <c r="H382" t="s">
        <v>0</v>
      </c>
      <c r="I382" s="1" t="str">
        <f t="shared" si="11"/>
        <v>Columns("B").Replace "myopia", "금지단어포함", xlPart</v>
      </c>
    </row>
    <row r="383" spans="1:9" x14ac:dyDescent="0.3">
      <c r="A383" s="22" t="s">
        <v>1869</v>
      </c>
      <c r="B383" s="13" t="s">
        <v>809</v>
      </c>
      <c r="C383" s="11" t="s">
        <v>161</v>
      </c>
      <c r="E383" t="s">
        <v>2</v>
      </c>
      <c r="F383" t="s">
        <v>1</v>
      </c>
      <c r="G383" t="str">
        <f t="shared" si="10"/>
        <v>금지단어포함</v>
      </c>
      <c r="H383" t="s">
        <v>0</v>
      </c>
      <c r="I383" s="1" t="str">
        <f t="shared" si="11"/>
        <v>Columns("B").Replace " national ", "금지단어포함", xlPart</v>
      </c>
    </row>
    <row r="384" spans="1:9" x14ac:dyDescent="0.3">
      <c r="A384" s="22" t="s">
        <v>1869</v>
      </c>
      <c r="B384" s="13" t="s">
        <v>808</v>
      </c>
      <c r="C384" s="11" t="s">
        <v>161</v>
      </c>
      <c r="E384" t="s">
        <v>2</v>
      </c>
      <c r="F384" t="s">
        <v>1</v>
      </c>
      <c r="G384" t="str">
        <f t="shared" si="10"/>
        <v>금지단어포함</v>
      </c>
      <c r="H384" t="s">
        <v>0</v>
      </c>
      <c r="I384" s="1" t="str">
        <f t="shared" si="11"/>
        <v>Columns("B").Replace "noritake", "금지단어포함", xlPart</v>
      </c>
    </row>
    <row r="385" spans="1:9" x14ac:dyDescent="0.3">
      <c r="A385" s="22" t="s">
        <v>1869</v>
      </c>
      <c r="B385" s="13" t="s">
        <v>807</v>
      </c>
      <c r="C385" s="11" t="s">
        <v>161</v>
      </c>
      <c r="E385" t="s">
        <v>2</v>
      </c>
      <c r="F385" t="s">
        <v>1</v>
      </c>
      <c r="G385" t="str">
        <f t="shared" si="10"/>
        <v>금지단어포함</v>
      </c>
      <c r="H385" t="s">
        <v>0</v>
      </c>
      <c r="I385" s="1" t="str">
        <f t="shared" si="11"/>
        <v>Columns("B").Replace "northface", "금지단어포함", xlPart</v>
      </c>
    </row>
    <row r="386" spans="1:9" x14ac:dyDescent="0.3">
      <c r="A386" s="22" t="s">
        <v>1869</v>
      </c>
      <c r="B386" s="13" t="s">
        <v>806</v>
      </c>
      <c r="C386" s="11" t="s">
        <v>161</v>
      </c>
      <c r="E386" t="s">
        <v>2</v>
      </c>
      <c r="F386" t="s">
        <v>1</v>
      </c>
      <c r="G386" t="str">
        <f t="shared" ref="G386:G449" si="12">IF(C386="금지 단어","금지단어포함",IF(C386="제외 단어","",C386))</f>
        <v>금지단어포함</v>
      </c>
      <c r="H386" t="s">
        <v>0</v>
      </c>
      <c r="I386" s="1" t="str">
        <f t="shared" si="11"/>
        <v>Columns("B").Replace "penis ", "금지단어포함", xlPart</v>
      </c>
    </row>
    <row r="387" spans="1:9" x14ac:dyDescent="0.3">
      <c r="A387" s="22" t="s">
        <v>1869</v>
      </c>
      <c r="B387" s="13" t="s">
        <v>805</v>
      </c>
      <c r="C387" s="11" t="s">
        <v>161</v>
      </c>
      <c r="E387" t="s">
        <v>2</v>
      </c>
      <c r="F387" t="s">
        <v>1</v>
      </c>
      <c r="G387" t="str">
        <f t="shared" si="12"/>
        <v>금지단어포함</v>
      </c>
      <c r="H387" t="s">
        <v>0</v>
      </c>
      <c r="I387" s="1" t="str">
        <f t="shared" ref="I387:I450" si="13">E387&amp;B387&amp;F387&amp;G387&amp;H387</f>
        <v>Columns("B").Replace "quinna tree bark", "금지단어포함", xlPart</v>
      </c>
    </row>
    <row r="388" spans="1:9" x14ac:dyDescent="0.3">
      <c r="A388" s="22" t="s">
        <v>1869</v>
      </c>
      <c r="B388" s="13" t="s">
        <v>804</v>
      </c>
      <c r="C388" s="11" t="s">
        <v>161</v>
      </c>
      <c r="E388" t="s">
        <v>2</v>
      </c>
      <c r="F388" t="s">
        <v>1</v>
      </c>
      <c r="G388" t="str">
        <f t="shared" si="12"/>
        <v>금지단어포함</v>
      </c>
      <c r="H388" t="s">
        <v>0</v>
      </c>
      <c r="I388" s="1" t="str">
        <f t="shared" si="13"/>
        <v>Columns("B").Replace "resin ", "금지단어포함", xlPart</v>
      </c>
    </row>
    <row r="389" spans="1:9" x14ac:dyDescent="0.3">
      <c r="A389" s="22" t="s">
        <v>1869</v>
      </c>
      <c r="B389" s="13" t="s">
        <v>803</v>
      </c>
      <c r="C389" s="11" t="s">
        <v>161</v>
      </c>
      <c r="E389" t="s">
        <v>2</v>
      </c>
      <c r="F389" t="s">
        <v>1</v>
      </c>
      <c r="G389" t="str">
        <f t="shared" si="12"/>
        <v>금지단어포함</v>
      </c>
      <c r="H389" t="s">
        <v>0</v>
      </c>
      <c r="I389" s="1" t="str">
        <f t="shared" si="13"/>
        <v>Columns("B").Replace "scorpio", "금지단어포함", xlPart</v>
      </c>
    </row>
    <row r="390" spans="1:9" x14ac:dyDescent="0.3">
      <c r="A390" s="22" t="s">
        <v>1869</v>
      </c>
      <c r="B390" s="13" t="s">
        <v>802</v>
      </c>
      <c r="C390" s="11" t="s">
        <v>161</v>
      </c>
      <c r="E390" t="s">
        <v>2</v>
      </c>
      <c r="F390" t="s">
        <v>1</v>
      </c>
      <c r="G390" t="str">
        <f t="shared" si="12"/>
        <v>금지단어포함</v>
      </c>
      <c r="H390" t="s">
        <v>0</v>
      </c>
      <c r="I390" s="1" t="str">
        <f t="shared" si="13"/>
        <v>Columns("B").Replace "screen protector", "금지단어포함", xlPart</v>
      </c>
    </row>
    <row r="391" spans="1:9" x14ac:dyDescent="0.3">
      <c r="A391" s="22" t="s">
        <v>1869</v>
      </c>
      <c r="B391" s="13" t="s">
        <v>801</v>
      </c>
      <c r="C391" s="11" t="s">
        <v>161</v>
      </c>
      <c r="E391" t="s">
        <v>2</v>
      </c>
      <c r="F391" t="s">
        <v>1</v>
      </c>
      <c r="G391" t="str">
        <f t="shared" si="12"/>
        <v>금지단어포함</v>
      </c>
      <c r="H391" t="s">
        <v>0</v>
      </c>
      <c r="I391" s="1" t="str">
        <f t="shared" si="13"/>
        <v>Columns("B").Replace "seago", "금지단어포함", xlPart</v>
      </c>
    </row>
    <row r="392" spans="1:9" x14ac:dyDescent="0.3">
      <c r="A392" s="22" t="s">
        <v>1869</v>
      </c>
      <c r="B392" s="13" t="s">
        <v>800</v>
      </c>
      <c r="C392" s="11" t="s">
        <v>161</v>
      </c>
      <c r="E392" t="s">
        <v>2</v>
      </c>
      <c r="F392" t="s">
        <v>1</v>
      </c>
      <c r="G392" t="str">
        <f t="shared" si="12"/>
        <v>금지단어포함</v>
      </c>
      <c r="H392" t="s">
        <v>0</v>
      </c>
      <c r="I392" s="1" t="str">
        <f t="shared" si="13"/>
        <v>Columns("B").Replace "secret audio", "금지단어포함", xlPart</v>
      </c>
    </row>
    <row r="393" spans="1:9" x14ac:dyDescent="0.3">
      <c r="A393" s="22" t="s">
        <v>1869</v>
      </c>
      <c r="B393" s="13" t="s">
        <v>799</v>
      </c>
      <c r="C393" s="11" t="s">
        <v>161</v>
      </c>
      <c r="E393" t="s">
        <v>2</v>
      </c>
      <c r="F393" t="s">
        <v>1</v>
      </c>
      <c r="G393" t="str">
        <f t="shared" si="12"/>
        <v>금지단어포함</v>
      </c>
      <c r="H393" t="s">
        <v>0</v>
      </c>
      <c r="I393" s="1" t="str">
        <f t="shared" si="13"/>
        <v>Columns("B").Replace "secret camera", "금지단어포함", xlPart</v>
      </c>
    </row>
    <row r="394" spans="1:9" x14ac:dyDescent="0.3">
      <c r="A394" s="22" t="s">
        <v>1869</v>
      </c>
      <c r="B394" s="13" t="s">
        <v>798</v>
      </c>
      <c r="C394" s="11" t="s">
        <v>161</v>
      </c>
      <c r="E394" t="s">
        <v>2</v>
      </c>
      <c r="F394" t="s">
        <v>1</v>
      </c>
      <c r="G394" t="str">
        <f t="shared" si="12"/>
        <v>금지단어포함</v>
      </c>
      <c r="H394" t="s">
        <v>0</v>
      </c>
      <c r="I394" s="1" t="str">
        <f t="shared" si="13"/>
        <v>Columns("B").Replace "security cam", "금지단어포함", xlPart</v>
      </c>
    </row>
    <row r="395" spans="1:9" x14ac:dyDescent="0.3">
      <c r="A395" s="22" t="s">
        <v>1869</v>
      </c>
      <c r="B395" s="13" t="s">
        <v>797</v>
      </c>
      <c r="C395" s="11" t="s">
        <v>161</v>
      </c>
      <c r="E395" t="s">
        <v>2</v>
      </c>
      <c r="F395" t="s">
        <v>1</v>
      </c>
      <c r="G395" t="str">
        <f t="shared" si="12"/>
        <v>금지단어포함</v>
      </c>
      <c r="H395" t="s">
        <v>0</v>
      </c>
      <c r="I395" s="1" t="str">
        <f t="shared" si="13"/>
        <v>Columns("B").Replace "security camera", "금지단어포함", xlPart</v>
      </c>
    </row>
    <row r="396" spans="1:9" x14ac:dyDescent="0.3">
      <c r="A396" s="22" t="s">
        <v>1869</v>
      </c>
      <c r="B396" s="13" t="s">
        <v>796</v>
      </c>
      <c r="C396" s="11" t="s">
        <v>161</v>
      </c>
      <c r="E396" t="s">
        <v>2</v>
      </c>
      <c r="F396" t="s">
        <v>1</v>
      </c>
      <c r="G396" t="str">
        <f t="shared" si="12"/>
        <v>금지단어포함</v>
      </c>
      <c r="H396" t="s">
        <v>0</v>
      </c>
      <c r="I396" s="1" t="str">
        <f t="shared" si="13"/>
        <v>Columns("B").Replace "sexual", "금지단어포함", xlPart</v>
      </c>
    </row>
    <row r="397" spans="1:9" x14ac:dyDescent="0.3">
      <c r="A397" s="22" t="s">
        <v>1869</v>
      </c>
      <c r="B397" s="13" t="s">
        <v>795</v>
      </c>
      <c r="C397" s="11" t="s">
        <v>161</v>
      </c>
      <c r="E397" t="s">
        <v>2</v>
      </c>
      <c r="F397" t="s">
        <v>1</v>
      </c>
      <c r="G397" t="str">
        <f t="shared" si="12"/>
        <v>금지단어포함</v>
      </c>
      <c r="H397" t="s">
        <v>0</v>
      </c>
      <c r="I397" s="1" t="str">
        <f t="shared" si="13"/>
        <v>Columns("B").Replace "sg987", "금지단어포함", xlPart</v>
      </c>
    </row>
    <row r="398" spans="1:9" x14ac:dyDescent="0.3">
      <c r="A398" s="22" t="s">
        <v>1869</v>
      </c>
      <c r="B398" s="13" t="s">
        <v>794</v>
      </c>
      <c r="C398" s="11" t="s">
        <v>161</v>
      </c>
      <c r="E398" t="s">
        <v>2</v>
      </c>
      <c r="F398" t="s">
        <v>1</v>
      </c>
      <c r="G398" t="str">
        <f t="shared" si="12"/>
        <v>금지단어포함</v>
      </c>
      <c r="H398" t="s">
        <v>0</v>
      </c>
      <c r="I398" s="1" t="str">
        <f t="shared" si="13"/>
        <v>Columns("B").Replace "slingshot", "금지단어포함", xlPart</v>
      </c>
    </row>
    <row r="399" spans="1:9" x14ac:dyDescent="0.3">
      <c r="A399" s="22" t="s">
        <v>1869</v>
      </c>
      <c r="B399" s="13" t="s">
        <v>793</v>
      </c>
      <c r="C399" s="11" t="s">
        <v>161</v>
      </c>
      <c r="E399" t="s">
        <v>2</v>
      </c>
      <c r="F399" t="s">
        <v>1</v>
      </c>
      <c r="G399" t="str">
        <f t="shared" si="12"/>
        <v>금지단어포함</v>
      </c>
      <c r="H399" t="s">
        <v>0</v>
      </c>
      <c r="I399" s="1" t="str">
        <f t="shared" si="13"/>
        <v>Columns("B").Replace "spanishfly", "금지단어포함", xlPart</v>
      </c>
    </row>
    <row r="400" spans="1:9" x14ac:dyDescent="0.3">
      <c r="A400" s="22" t="s">
        <v>1869</v>
      </c>
      <c r="B400" s="13" t="s">
        <v>792</v>
      </c>
      <c r="C400" s="11" t="s">
        <v>161</v>
      </c>
      <c r="E400" t="s">
        <v>2</v>
      </c>
      <c r="F400" t="s">
        <v>1</v>
      </c>
      <c r="G400" t="str">
        <f t="shared" si="12"/>
        <v>금지단어포함</v>
      </c>
      <c r="H400" t="s">
        <v>0</v>
      </c>
      <c r="I400" s="1" t="str">
        <f t="shared" si="13"/>
        <v>Columns("B").Replace "starbucks", "금지단어포함", xlPart</v>
      </c>
    </row>
    <row r="401" spans="1:9" x14ac:dyDescent="0.3">
      <c r="A401" s="22" t="s">
        <v>1869</v>
      </c>
      <c r="B401" s="13" t="s">
        <v>791</v>
      </c>
      <c r="C401" s="11" t="s">
        <v>161</v>
      </c>
      <c r="E401" t="s">
        <v>2</v>
      </c>
      <c r="F401" t="s">
        <v>1</v>
      </c>
      <c r="G401" t="str">
        <f t="shared" si="12"/>
        <v>금지단어포함</v>
      </c>
      <c r="H401" t="s">
        <v>0</v>
      </c>
      <c r="I401" s="1" t="str">
        <f t="shared" si="13"/>
        <v>Columns("B").Replace "stealth", "금지단어포함", xlPart</v>
      </c>
    </row>
    <row r="402" spans="1:9" x14ac:dyDescent="0.3">
      <c r="A402" s="22" t="s">
        <v>1869</v>
      </c>
      <c r="B402" s="13" t="s">
        <v>790</v>
      </c>
      <c r="C402" s="11" t="s">
        <v>161</v>
      </c>
      <c r="E402" t="s">
        <v>2</v>
      </c>
      <c r="F402" t="s">
        <v>1</v>
      </c>
      <c r="G402" t="str">
        <f t="shared" si="12"/>
        <v>금지단어포함</v>
      </c>
      <c r="H402" t="s">
        <v>0</v>
      </c>
      <c r="I402" s="1" t="str">
        <f t="shared" si="13"/>
        <v>Columns("B").Replace "stigma", "금지단어포함", xlPart</v>
      </c>
    </row>
    <row r="403" spans="1:9" x14ac:dyDescent="0.3">
      <c r="A403" s="22" t="s">
        <v>1869</v>
      </c>
      <c r="B403" s="13" t="s">
        <v>789</v>
      </c>
      <c r="C403" s="11" t="s">
        <v>161</v>
      </c>
      <c r="E403" t="s">
        <v>2</v>
      </c>
      <c r="F403" t="s">
        <v>1</v>
      </c>
      <c r="G403" t="str">
        <f t="shared" si="12"/>
        <v>금지단어포함</v>
      </c>
      <c r="H403" t="s">
        <v>0</v>
      </c>
      <c r="I403" s="1" t="str">
        <f t="shared" si="13"/>
        <v>Columns("B").Replace "stone island", "금지단어포함", xlPart</v>
      </c>
    </row>
    <row r="404" spans="1:9" x14ac:dyDescent="0.3">
      <c r="A404" s="22" t="s">
        <v>1869</v>
      </c>
      <c r="B404" s="13" t="s">
        <v>788</v>
      </c>
      <c r="C404" s="11" t="s">
        <v>161</v>
      </c>
      <c r="E404" t="s">
        <v>2</v>
      </c>
      <c r="F404" t="s">
        <v>1</v>
      </c>
      <c r="G404" t="str">
        <f t="shared" si="12"/>
        <v>금지단어포함</v>
      </c>
      <c r="H404" t="s">
        <v>0</v>
      </c>
      <c r="I404" s="1" t="str">
        <f t="shared" si="13"/>
        <v>Columns("B").Replace "stoneisland", "금지단어포함", xlPart</v>
      </c>
    </row>
    <row r="405" spans="1:9" x14ac:dyDescent="0.3">
      <c r="A405" s="22" t="s">
        <v>1869</v>
      </c>
      <c r="B405" s="13" t="s">
        <v>787</v>
      </c>
      <c r="C405" s="11" t="s">
        <v>161</v>
      </c>
      <c r="E405" t="s">
        <v>2</v>
      </c>
      <c r="F405" t="s">
        <v>1</v>
      </c>
      <c r="G405" t="str">
        <f t="shared" si="12"/>
        <v>금지단어포함</v>
      </c>
      <c r="H405" t="s">
        <v>0</v>
      </c>
      <c r="I405" s="1" t="str">
        <f t="shared" si="13"/>
        <v>Columns("B").Replace "techage", "금지단어포함", xlPart</v>
      </c>
    </row>
    <row r="406" spans="1:9" x14ac:dyDescent="0.3">
      <c r="A406" s="22" t="s">
        <v>1869</v>
      </c>
      <c r="B406" s="13" t="s">
        <v>786</v>
      </c>
      <c r="C406" s="11" t="s">
        <v>161</v>
      </c>
      <c r="E406" t="s">
        <v>2</v>
      </c>
      <c r="F406" t="s">
        <v>1</v>
      </c>
      <c r="G406" t="str">
        <f t="shared" si="12"/>
        <v>금지단어포함</v>
      </c>
      <c r="H406" t="s">
        <v>0</v>
      </c>
      <c r="I406" s="1" t="str">
        <f t="shared" si="13"/>
        <v>Columns("B").Replace "thermometro", "금지단어포함", xlPart</v>
      </c>
    </row>
    <row r="407" spans="1:9" x14ac:dyDescent="0.3">
      <c r="A407" s="22" t="s">
        <v>1869</v>
      </c>
      <c r="B407" s="13" t="s">
        <v>785</v>
      </c>
      <c r="C407" s="11" t="s">
        <v>161</v>
      </c>
      <c r="E407" t="s">
        <v>2</v>
      </c>
      <c r="F407" t="s">
        <v>1</v>
      </c>
      <c r="G407" t="str">
        <f t="shared" si="12"/>
        <v>금지단어포함</v>
      </c>
      <c r="H407" t="s">
        <v>0</v>
      </c>
      <c r="I407" s="1" t="str">
        <f t="shared" si="13"/>
        <v>Columns("B").Replace "tiltlelst", "금지단어포함", xlPart</v>
      </c>
    </row>
    <row r="408" spans="1:9" x14ac:dyDescent="0.3">
      <c r="A408" s="22" t="s">
        <v>1869</v>
      </c>
      <c r="B408" s="13" t="s">
        <v>784</v>
      </c>
      <c r="C408" s="11" t="s">
        <v>161</v>
      </c>
      <c r="E408" t="s">
        <v>2</v>
      </c>
      <c r="F408" t="s">
        <v>1</v>
      </c>
      <c r="G408" t="str">
        <f t="shared" si="12"/>
        <v>금지단어포함</v>
      </c>
      <c r="H408" t="s">
        <v>0</v>
      </c>
      <c r="I408" s="1" t="str">
        <f t="shared" si="13"/>
        <v>Columns("B").Replace "titleist", "금지단어포함", xlPart</v>
      </c>
    </row>
    <row r="409" spans="1:9" x14ac:dyDescent="0.3">
      <c r="A409" s="22" t="s">
        <v>1869</v>
      </c>
      <c r="B409" s="13" t="s">
        <v>783</v>
      </c>
      <c r="C409" s="11" t="s">
        <v>161</v>
      </c>
      <c r="E409" t="s">
        <v>2</v>
      </c>
      <c r="F409" t="s">
        <v>1</v>
      </c>
      <c r="G409" t="str">
        <f t="shared" si="12"/>
        <v>금지단어포함</v>
      </c>
      <c r="H409" t="s">
        <v>0</v>
      </c>
      <c r="I409" s="1" t="str">
        <f t="shared" si="13"/>
        <v>Columns("B").Replace "tommy ", "금지단어포함", xlPart</v>
      </c>
    </row>
    <row r="410" spans="1:9" x14ac:dyDescent="0.3">
      <c r="A410" s="22" t="s">
        <v>1869</v>
      </c>
      <c r="B410" s="13" t="s">
        <v>782</v>
      </c>
      <c r="C410" s="11" t="s">
        <v>161</v>
      </c>
      <c r="E410" t="s">
        <v>2</v>
      </c>
      <c r="F410" t="s">
        <v>1</v>
      </c>
      <c r="G410" t="str">
        <f t="shared" si="12"/>
        <v>금지단어포함</v>
      </c>
      <c r="H410" t="s">
        <v>0</v>
      </c>
      <c r="I410" s="1" t="str">
        <f t="shared" si="13"/>
        <v>Columns("B").Replace "trans-사이클로펜틸타다라필", "금지단어포함", xlPart</v>
      </c>
    </row>
    <row r="411" spans="1:9" x14ac:dyDescent="0.3">
      <c r="A411" s="22" t="s">
        <v>1869</v>
      </c>
      <c r="B411" s="13" t="s">
        <v>781</v>
      </c>
      <c r="C411" s="11" t="s">
        <v>161</v>
      </c>
      <c r="E411" t="s">
        <v>2</v>
      </c>
      <c r="F411" t="s">
        <v>1</v>
      </c>
      <c r="G411" t="str">
        <f t="shared" si="12"/>
        <v>금지단어포함</v>
      </c>
      <c r="H411" t="s">
        <v>0</v>
      </c>
      <c r="I411" s="1" t="str">
        <f t="shared" si="13"/>
        <v>Columns("B").Replace "tws ", "금지단어포함", xlPart</v>
      </c>
    </row>
    <row r="412" spans="1:9" x14ac:dyDescent="0.3">
      <c r="A412" s="22" t="s">
        <v>1869</v>
      </c>
      <c r="B412" s="13" t="s">
        <v>780</v>
      </c>
      <c r="C412" s="11" t="s">
        <v>161</v>
      </c>
      <c r="E412" t="s">
        <v>2</v>
      </c>
      <c r="F412" t="s">
        <v>1</v>
      </c>
      <c r="G412" t="str">
        <f t="shared" si="12"/>
        <v>금지단어포함</v>
      </c>
      <c r="H412" t="s">
        <v>0</v>
      </c>
      <c r="I412" s="1" t="str">
        <f t="shared" si="13"/>
        <v>Columns("B").Replace "uav 방패", "금지단어포함", xlPart</v>
      </c>
    </row>
    <row r="413" spans="1:9" x14ac:dyDescent="0.3">
      <c r="A413" s="22" t="s">
        <v>1869</v>
      </c>
      <c r="B413" s="13" t="s">
        <v>779</v>
      </c>
      <c r="C413" s="11" t="s">
        <v>161</v>
      </c>
      <c r="E413" t="s">
        <v>2</v>
      </c>
      <c r="F413" t="s">
        <v>1</v>
      </c>
      <c r="G413" t="str">
        <f t="shared" si="12"/>
        <v>금지단어포함</v>
      </c>
      <c r="H413" t="s">
        <v>0</v>
      </c>
      <c r="I413" s="1" t="str">
        <f t="shared" si="13"/>
        <v>Columns("B").Replace "ufo가습기", "금지단어포함", xlPart</v>
      </c>
    </row>
    <row r="414" spans="1:9" x14ac:dyDescent="0.3">
      <c r="A414" s="22" t="s">
        <v>1869</v>
      </c>
      <c r="B414" s="13" t="s">
        <v>778</v>
      </c>
      <c r="C414" s="11" t="s">
        <v>161</v>
      </c>
      <c r="E414" t="s">
        <v>2</v>
      </c>
      <c r="F414" t="s">
        <v>1</v>
      </c>
      <c r="G414" t="str">
        <f t="shared" si="12"/>
        <v>금지단어포함</v>
      </c>
      <c r="H414" t="s">
        <v>0</v>
      </c>
      <c r="I414" s="1" t="str">
        <f t="shared" si="13"/>
        <v>Columns("B").Replace "underarmour", "금지단어포함", xlPart</v>
      </c>
    </row>
    <row r="415" spans="1:9" x14ac:dyDescent="0.3">
      <c r="A415" s="22" t="s">
        <v>1869</v>
      </c>
      <c r="B415" s="13" t="s">
        <v>777</v>
      </c>
      <c r="C415" s="11" t="s">
        <v>161</v>
      </c>
      <c r="E415" t="s">
        <v>2</v>
      </c>
      <c r="F415" t="s">
        <v>1</v>
      </c>
      <c r="G415" t="str">
        <f t="shared" si="12"/>
        <v>금지단어포함</v>
      </c>
      <c r="H415" t="s">
        <v>0</v>
      </c>
      <c r="I415" s="1" t="str">
        <f t="shared" si="13"/>
        <v>Columns("B").Replace "usb led clock", "금지단어포함", xlPart</v>
      </c>
    </row>
    <row r="416" spans="1:9" x14ac:dyDescent="0.3">
      <c r="A416" s="22" t="s">
        <v>1869</v>
      </c>
      <c r="B416" s="13" t="s">
        <v>776</v>
      </c>
      <c r="C416" s="11" t="s">
        <v>161</v>
      </c>
      <c r="E416" t="s">
        <v>2</v>
      </c>
      <c r="F416" t="s">
        <v>1</v>
      </c>
      <c r="G416" t="str">
        <f t="shared" si="12"/>
        <v>금지단어포함</v>
      </c>
      <c r="H416" t="s">
        <v>0</v>
      </c>
      <c r="I416" s="1" t="str">
        <f t="shared" si="13"/>
        <v>Columns("B").Replace "wiretapping", "금지단어포함", xlPart</v>
      </c>
    </row>
    <row r="417" spans="1:9" x14ac:dyDescent="0.3">
      <c r="A417" s="22" t="s">
        <v>1869</v>
      </c>
      <c r="B417" s="13" t="s">
        <v>775</v>
      </c>
      <c r="C417" s="11" t="s">
        <v>161</v>
      </c>
      <c r="E417" t="s">
        <v>2</v>
      </c>
      <c r="F417" t="s">
        <v>1</v>
      </c>
      <c r="G417" t="str">
        <f t="shared" si="12"/>
        <v>금지단어포함</v>
      </c>
      <c r="H417" t="s">
        <v>0</v>
      </c>
      <c r="I417" s="1" t="str">
        <f t="shared" si="13"/>
        <v>Columns("B").Replace "yohimbe", "금지단어포함", xlPart</v>
      </c>
    </row>
    <row r="418" spans="1:9" x14ac:dyDescent="0.3">
      <c r="A418" s="22" t="s">
        <v>1869</v>
      </c>
      <c r="B418" s="13" t="s">
        <v>774</v>
      </c>
      <c r="C418" s="11" t="s">
        <v>161</v>
      </c>
      <c r="E418" t="s">
        <v>2</v>
      </c>
      <c r="F418" t="s">
        <v>1</v>
      </c>
      <c r="G418" t="str">
        <f t="shared" si="12"/>
        <v>금지단어포함</v>
      </c>
      <c r="H418" t="s">
        <v>0</v>
      </c>
      <c r="I418" s="1" t="str">
        <f t="shared" si="13"/>
        <v>Columns("B").Replace " benepom", "금지단어포함", xlPart</v>
      </c>
    </row>
    <row r="419" spans="1:9" x14ac:dyDescent="0.3">
      <c r="A419" s="22" t="s">
        <v>1869</v>
      </c>
      <c r="B419" s="13" t="s">
        <v>773</v>
      </c>
      <c r="C419" s="11" t="s">
        <v>161</v>
      </c>
      <c r="E419" t="s">
        <v>2</v>
      </c>
      <c r="F419" t="s">
        <v>1</v>
      </c>
      <c r="G419" t="str">
        <f t="shared" si="12"/>
        <v>금지단어포함</v>
      </c>
      <c r="H419" t="s">
        <v>0</v>
      </c>
      <c r="I419" s="1" t="str">
        <f t="shared" si="13"/>
        <v>Columns("B").Replace "​TAW&amp;TOW", "금지단어포함", xlPart</v>
      </c>
    </row>
    <row r="420" spans="1:9" x14ac:dyDescent="0.3">
      <c r="A420" s="22" t="s">
        <v>1869</v>
      </c>
      <c r="B420" s="13" t="s">
        <v>772</v>
      </c>
      <c r="C420" s="11" t="s">
        <v>161</v>
      </c>
      <c r="E420" t="s">
        <v>2</v>
      </c>
      <c r="F420" t="s">
        <v>1</v>
      </c>
      <c r="G420" t="str">
        <f t="shared" si="12"/>
        <v>금지단어포함</v>
      </c>
      <c r="H420" t="s">
        <v>0</v>
      </c>
      <c r="I420" s="1" t="str">
        <f t="shared" si="13"/>
        <v>Columns("B").Replace "​라코스테", "금지단어포함", xlPart</v>
      </c>
    </row>
    <row r="421" spans="1:9" x14ac:dyDescent="0.3">
      <c r="A421" s="22" t="s">
        <v>1869</v>
      </c>
      <c r="B421" s="13" t="s">
        <v>771</v>
      </c>
      <c r="C421" s="11" t="s">
        <v>161</v>
      </c>
      <c r="E421" t="s">
        <v>2</v>
      </c>
      <c r="F421" t="s">
        <v>1</v>
      </c>
      <c r="G421" t="str">
        <f t="shared" si="12"/>
        <v>금지단어포함</v>
      </c>
      <c r="H421" t="s">
        <v>0</v>
      </c>
      <c r="I421" s="1" t="str">
        <f t="shared" si="13"/>
        <v>Columns("B").Replace "가마가츠", "금지단어포함", xlPart</v>
      </c>
    </row>
    <row r="422" spans="1:9" x14ac:dyDescent="0.3">
      <c r="A422" s="22" t="s">
        <v>1869</v>
      </c>
      <c r="B422" s="13" t="s">
        <v>770</v>
      </c>
      <c r="C422" s="11" t="s">
        <v>161</v>
      </c>
      <c r="E422" t="s">
        <v>2</v>
      </c>
      <c r="F422" t="s">
        <v>1</v>
      </c>
      <c r="G422" t="str">
        <f t="shared" si="12"/>
        <v>금지단어포함</v>
      </c>
      <c r="H422" t="s">
        <v>0</v>
      </c>
      <c r="I422" s="1" t="str">
        <f t="shared" si="13"/>
        <v>Columns("B").Replace " 가스 ", "금지단어포함", xlPart</v>
      </c>
    </row>
    <row r="423" spans="1:9" x14ac:dyDescent="0.3">
      <c r="A423" s="22" t="s">
        <v>1869</v>
      </c>
      <c r="B423" s="13" t="s">
        <v>769</v>
      </c>
      <c r="C423" s="11" t="s">
        <v>161</v>
      </c>
      <c r="E423" t="s">
        <v>2</v>
      </c>
      <c r="F423" t="s">
        <v>1</v>
      </c>
      <c r="G423" t="str">
        <f t="shared" si="12"/>
        <v>금지단어포함</v>
      </c>
      <c r="H423" t="s">
        <v>0</v>
      </c>
      <c r="I423" s="1" t="str">
        <f t="shared" si="13"/>
        <v>Columns("B").Replace "가재", "금지단어포함", xlPart</v>
      </c>
    </row>
    <row r="424" spans="1:9" x14ac:dyDescent="0.3">
      <c r="A424" s="22" t="s">
        <v>1869</v>
      </c>
      <c r="B424" s="13" t="s">
        <v>768</v>
      </c>
      <c r="C424" s="11" t="s">
        <v>161</v>
      </c>
      <c r="E424" t="s">
        <v>2</v>
      </c>
      <c r="F424" t="s">
        <v>1</v>
      </c>
      <c r="G424" t="str">
        <f t="shared" si="12"/>
        <v>금지단어포함</v>
      </c>
      <c r="H424" t="s">
        <v>0</v>
      </c>
      <c r="I424" s="1" t="str">
        <f t="shared" si="13"/>
        <v>Columns("B").Replace "간첩", "금지단어포함", xlPart</v>
      </c>
    </row>
    <row r="425" spans="1:9" x14ac:dyDescent="0.3">
      <c r="A425" s="22" t="s">
        <v>1869</v>
      </c>
      <c r="B425" s="13" t="s">
        <v>767</v>
      </c>
      <c r="C425" s="11" t="s">
        <v>161</v>
      </c>
      <c r="E425" t="s">
        <v>2</v>
      </c>
      <c r="F425" t="s">
        <v>1</v>
      </c>
      <c r="G425" t="str">
        <f t="shared" si="12"/>
        <v>금지단어포함</v>
      </c>
      <c r="H425" t="s">
        <v>0</v>
      </c>
      <c r="I425" s="1" t="str">
        <f t="shared" si="13"/>
        <v>Columns("B").Replace "감청", "금지단어포함", xlPart</v>
      </c>
    </row>
    <row r="426" spans="1:9" x14ac:dyDescent="0.3">
      <c r="A426" s="22" t="s">
        <v>1869</v>
      </c>
      <c r="B426" s="13" t="s">
        <v>766</v>
      </c>
      <c r="C426" s="11" t="s">
        <v>161</v>
      </c>
      <c r="E426" t="s">
        <v>2</v>
      </c>
      <c r="F426" t="s">
        <v>1</v>
      </c>
      <c r="G426" t="str">
        <f t="shared" si="12"/>
        <v>금지단어포함</v>
      </c>
      <c r="H426" t="s">
        <v>0</v>
      </c>
      <c r="I426" s="1" t="str">
        <f t="shared" si="13"/>
        <v>Columns("B").Replace "강간", "금지단어포함", xlPart</v>
      </c>
    </row>
    <row r="427" spans="1:9" x14ac:dyDescent="0.3">
      <c r="A427" s="22" t="s">
        <v>1869</v>
      </c>
      <c r="B427" s="13" t="s">
        <v>765</v>
      </c>
      <c r="C427" s="11" t="s">
        <v>161</v>
      </c>
      <c r="E427" t="s">
        <v>2</v>
      </c>
      <c r="F427" t="s">
        <v>1</v>
      </c>
      <c r="G427" t="str">
        <f t="shared" si="12"/>
        <v>금지단어포함</v>
      </c>
      <c r="H427" t="s">
        <v>0</v>
      </c>
      <c r="I427" s="1" t="str">
        <f t="shared" si="13"/>
        <v>Columns("B").Replace "개밀", "금지단어포함", xlPart</v>
      </c>
    </row>
    <row r="428" spans="1:9" x14ac:dyDescent="0.3">
      <c r="A428" s="22" t="s">
        <v>1869</v>
      </c>
      <c r="B428" s="13" t="s">
        <v>764</v>
      </c>
      <c r="C428" s="11" t="s">
        <v>161</v>
      </c>
      <c r="E428" t="s">
        <v>2</v>
      </c>
      <c r="F428" t="s">
        <v>1</v>
      </c>
      <c r="G428" t="str">
        <f t="shared" si="12"/>
        <v>금지단어포함</v>
      </c>
      <c r="H428" t="s">
        <v>0</v>
      </c>
      <c r="I428" s="1" t="str">
        <f t="shared" si="13"/>
        <v>Columns("B").Replace "게르마늄", "금지단어포함", xlPart</v>
      </c>
    </row>
    <row r="429" spans="1:9" x14ac:dyDescent="0.3">
      <c r="A429" s="22" t="s">
        <v>1869</v>
      </c>
      <c r="B429" s="13" t="s">
        <v>763</v>
      </c>
      <c r="C429" s="11" t="s">
        <v>161</v>
      </c>
      <c r="E429" t="s">
        <v>2</v>
      </c>
      <c r="F429" t="s">
        <v>1</v>
      </c>
      <c r="G429" t="str">
        <f t="shared" si="12"/>
        <v>금지단어포함</v>
      </c>
      <c r="H429" t="s">
        <v>0</v>
      </c>
      <c r="I429" s="1" t="str">
        <f t="shared" si="13"/>
        <v>Columns("B").Replace "겐데나필", "금지단어포함", xlPart</v>
      </c>
    </row>
    <row r="430" spans="1:9" x14ac:dyDescent="0.3">
      <c r="A430" s="22" t="s">
        <v>1869</v>
      </c>
      <c r="B430" s="13" t="s">
        <v>762</v>
      </c>
      <c r="C430" s="11" t="s">
        <v>161</v>
      </c>
      <c r="E430" t="s">
        <v>2</v>
      </c>
      <c r="F430" t="s">
        <v>1</v>
      </c>
      <c r="G430" t="str">
        <f t="shared" si="12"/>
        <v>금지단어포함</v>
      </c>
      <c r="H430" t="s">
        <v>0</v>
      </c>
      <c r="I430" s="1" t="str">
        <f t="shared" si="13"/>
        <v>Columns("B").Replace "겔세민", "금지단어포함", xlPart</v>
      </c>
    </row>
    <row r="431" spans="1:9" x14ac:dyDescent="0.3">
      <c r="A431" s="22" t="s">
        <v>1869</v>
      </c>
      <c r="B431" s="13" t="s">
        <v>761</v>
      </c>
      <c r="C431" s="11" t="s">
        <v>161</v>
      </c>
      <c r="E431" t="s">
        <v>2</v>
      </c>
      <c r="F431" t="s">
        <v>1</v>
      </c>
      <c r="G431" t="str">
        <f t="shared" si="12"/>
        <v>금지단어포함</v>
      </c>
      <c r="H431" t="s">
        <v>0</v>
      </c>
      <c r="I431" s="1" t="str">
        <f t="shared" si="13"/>
        <v>Columns("B").Replace "고야드", "금지단어포함", xlPart</v>
      </c>
    </row>
    <row r="432" spans="1:9" x14ac:dyDescent="0.3">
      <c r="A432" s="22" t="s">
        <v>1869</v>
      </c>
      <c r="B432" s="13" t="s">
        <v>760</v>
      </c>
      <c r="C432" s="11" t="s">
        <v>161</v>
      </c>
      <c r="E432" t="s">
        <v>2</v>
      </c>
      <c r="F432" t="s">
        <v>1</v>
      </c>
      <c r="G432" t="str">
        <f t="shared" si="12"/>
        <v>금지단어포함</v>
      </c>
      <c r="H432" t="s">
        <v>0</v>
      </c>
      <c r="I432" s="1" t="str">
        <f t="shared" si="13"/>
        <v>Columns("B").Replace "곤약", "금지단어포함", xlPart</v>
      </c>
    </row>
    <row r="433" spans="1:9" x14ac:dyDescent="0.3">
      <c r="A433" s="22" t="s">
        <v>1869</v>
      </c>
      <c r="B433" s="13" t="s">
        <v>759</v>
      </c>
      <c r="C433" s="11" t="s">
        <v>161</v>
      </c>
      <c r="E433" t="s">
        <v>2</v>
      </c>
      <c r="F433" t="s">
        <v>1</v>
      </c>
      <c r="G433" t="str">
        <f t="shared" si="12"/>
        <v>금지단어포함</v>
      </c>
      <c r="H433" t="s">
        <v>0</v>
      </c>
      <c r="I433" s="1" t="str">
        <f t="shared" si="13"/>
        <v>Columns("B").Replace "골든씰 뿌리", "금지단어포함", xlPart</v>
      </c>
    </row>
    <row r="434" spans="1:9" x14ac:dyDescent="0.3">
      <c r="A434" s="22" t="s">
        <v>1869</v>
      </c>
      <c r="B434" s="13" t="s">
        <v>758</v>
      </c>
      <c r="C434" s="11" t="s">
        <v>161</v>
      </c>
      <c r="E434" t="s">
        <v>2</v>
      </c>
      <c r="F434" t="s">
        <v>1</v>
      </c>
      <c r="G434" t="str">
        <f t="shared" si="12"/>
        <v>금지단어포함</v>
      </c>
      <c r="H434" t="s">
        <v>0</v>
      </c>
      <c r="I434" s="1" t="str">
        <f t="shared" si="13"/>
        <v>Columns("B").Replace "과수원젤", "금지단어포함", xlPart</v>
      </c>
    </row>
    <row r="435" spans="1:9" x14ac:dyDescent="0.3">
      <c r="A435" s="22" t="s">
        <v>1869</v>
      </c>
      <c r="B435" s="13" t="s">
        <v>757</v>
      </c>
      <c r="C435" s="11" t="s">
        <v>161</v>
      </c>
      <c r="E435" t="s">
        <v>2</v>
      </c>
      <c r="F435" t="s">
        <v>1</v>
      </c>
      <c r="G435" t="str">
        <f t="shared" si="12"/>
        <v>금지단어포함</v>
      </c>
      <c r="H435" t="s">
        <v>0</v>
      </c>
      <c r="I435" s="1" t="str">
        <f t="shared" si="13"/>
        <v>Columns("B").Replace "관장", "금지단어포함", xlPart</v>
      </c>
    </row>
    <row r="436" spans="1:9" x14ac:dyDescent="0.3">
      <c r="A436" s="22" t="s">
        <v>1869</v>
      </c>
      <c r="B436" s="13" t="s">
        <v>756</v>
      </c>
      <c r="C436" s="11" t="s">
        <v>161</v>
      </c>
      <c r="E436" t="s">
        <v>2</v>
      </c>
      <c r="F436" t="s">
        <v>1</v>
      </c>
      <c r="G436" t="str">
        <f t="shared" si="12"/>
        <v>금지단어포함</v>
      </c>
      <c r="H436" t="s">
        <v>0</v>
      </c>
      <c r="I436" s="1" t="str">
        <f t="shared" si="13"/>
        <v>Columns("B").Replace "구레모나체", "금지단어포함", xlPart</v>
      </c>
    </row>
    <row r="437" spans="1:9" x14ac:dyDescent="0.3">
      <c r="A437" s="22" t="s">
        <v>1869</v>
      </c>
      <c r="B437" s="13" t="s">
        <v>755</v>
      </c>
      <c r="C437" s="11" t="s">
        <v>161</v>
      </c>
      <c r="E437" t="s">
        <v>2</v>
      </c>
      <c r="F437" t="s">
        <v>1</v>
      </c>
      <c r="G437" t="str">
        <f t="shared" si="12"/>
        <v>금지단어포함</v>
      </c>
      <c r="H437" t="s">
        <v>0</v>
      </c>
      <c r="I437" s="1" t="str">
        <f t="shared" si="13"/>
        <v>Columns("B").Replace "구찌", "금지단어포함", xlPart</v>
      </c>
    </row>
    <row r="438" spans="1:9" x14ac:dyDescent="0.3">
      <c r="A438" s="22" t="s">
        <v>1869</v>
      </c>
      <c r="B438" s="13" t="s">
        <v>754</v>
      </c>
      <c r="C438" s="11" t="s">
        <v>161</v>
      </c>
      <c r="E438" t="s">
        <v>2</v>
      </c>
      <c r="F438" t="s">
        <v>1</v>
      </c>
      <c r="G438" t="str">
        <f t="shared" si="12"/>
        <v>금지단어포함</v>
      </c>
      <c r="H438" t="s">
        <v>0</v>
      </c>
      <c r="I438" s="1" t="str">
        <f t="shared" si="13"/>
        <v>Columns("B").Replace "귀두", "금지단어포함", xlPart</v>
      </c>
    </row>
    <row r="439" spans="1:9" x14ac:dyDescent="0.3">
      <c r="A439" s="22" t="s">
        <v>1869</v>
      </c>
      <c r="B439" s="13" t="s">
        <v>753</v>
      </c>
      <c r="C439" s="11" t="s">
        <v>161</v>
      </c>
      <c r="E439" t="s">
        <v>2</v>
      </c>
      <c r="F439" t="s">
        <v>1</v>
      </c>
      <c r="G439" t="str">
        <f t="shared" si="12"/>
        <v>금지단어포함</v>
      </c>
      <c r="H439" t="s">
        <v>0</v>
      </c>
      <c r="I439" s="1" t="str">
        <f t="shared" si="13"/>
        <v>Columns("B").Replace "귀축미학", "금지단어포함", xlPart</v>
      </c>
    </row>
    <row r="440" spans="1:9" x14ac:dyDescent="0.3">
      <c r="A440" s="22" t="s">
        <v>1869</v>
      </c>
      <c r="B440" s="13" t="s">
        <v>752</v>
      </c>
      <c r="C440" s="11" t="s">
        <v>161</v>
      </c>
      <c r="E440" t="s">
        <v>2</v>
      </c>
      <c r="F440" t="s">
        <v>1</v>
      </c>
      <c r="G440" t="str">
        <f t="shared" si="12"/>
        <v>금지단어포함</v>
      </c>
      <c r="H440" t="s">
        <v>0</v>
      </c>
      <c r="I440" s="1" t="str">
        <f t="shared" si="13"/>
        <v>Columns("B").Replace "근골초", "금지단어포함", xlPart</v>
      </c>
    </row>
    <row r="441" spans="1:9" x14ac:dyDescent="0.3">
      <c r="A441" s="22" t="s">
        <v>1869</v>
      </c>
      <c r="B441" s="13" t="s">
        <v>751</v>
      </c>
      <c r="C441" s="11" t="s">
        <v>161</v>
      </c>
      <c r="E441" t="s">
        <v>2</v>
      </c>
      <c r="F441" t="s">
        <v>1</v>
      </c>
      <c r="G441" t="str">
        <f t="shared" si="12"/>
        <v>금지단어포함</v>
      </c>
      <c r="H441" t="s">
        <v>0</v>
      </c>
      <c r="I441" s="1" t="str">
        <f t="shared" si="13"/>
        <v>Columns("B").Replace "근시", "금지단어포함", xlPart</v>
      </c>
    </row>
    <row r="442" spans="1:9" x14ac:dyDescent="0.3">
      <c r="A442" s="22" t="s">
        <v>1869</v>
      </c>
      <c r="B442" s="13" t="s">
        <v>750</v>
      </c>
      <c r="C442" s="11" t="s">
        <v>161</v>
      </c>
      <c r="E442" t="s">
        <v>2</v>
      </c>
      <c r="F442" t="s">
        <v>1</v>
      </c>
      <c r="G442" t="str">
        <f t="shared" si="12"/>
        <v>금지단어포함</v>
      </c>
      <c r="H442" t="s">
        <v>0</v>
      </c>
      <c r="I442" s="1" t="str">
        <f t="shared" si="13"/>
        <v>Columns("B").Replace "글루코만난", "금지단어포함", xlPart</v>
      </c>
    </row>
    <row r="443" spans="1:9" x14ac:dyDescent="0.3">
      <c r="A443" s="22" t="s">
        <v>1869</v>
      </c>
      <c r="B443" s="13" t="s">
        <v>749</v>
      </c>
      <c r="C443" s="11" t="s">
        <v>161</v>
      </c>
      <c r="E443" t="s">
        <v>2</v>
      </c>
      <c r="F443" t="s">
        <v>1</v>
      </c>
      <c r="G443" t="str">
        <f t="shared" si="12"/>
        <v>금지단어포함</v>
      </c>
      <c r="H443" t="s">
        <v>0</v>
      </c>
      <c r="I443" s="1" t="str">
        <f t="shared" si="13"/>
        <v>Columns("B").Replace "글리메피리드", "금지단어포함", xlPart</v>
      </c>
    </row>
    <row r="444" spans="1:9" x14ac:dyDescent="0.3">
      <c r="A444" s="22" t="s">
        <v>1869</v>
      </c>
      <c r="B444" s="13" t="s">
        <v>748</v>
      </c>
      <c r="C444" s="11" t="s">
        <v>161</v>
      </c>
      <c r="E444" t="s">
        <v>2</v>
      </c>
      <c r="F444" t="s">
        <v>1</v>
      </c>
      <c r="G444" t="str">
        <f t="shared" si="12"/>
        <v>금지단어포함</v>
      </c>
      <c r="H444" t="s">
        <v>0</v>
      </c>
      <c r="I444" s="1" t="str">
        <f t="shared" si="13"/>
        <v>Columns("B").Replace "글리벤클라미드", "금지단어포함", xlPart</v>
      </c>
    </row>
    <row r="445" spans="1:9" x14ac:dyDescent="0.3">
      <c r="A445" s="22" t="s">
        <v>1869</v>
      </c>
      <c r="B445" s="13" t="s">
        <v>747</v>
      </c>
      <c r="C445" s="11" t="s">
        <v>161</v>
      </c>
      <c r="E445" t="s">
        <v>2</v>
      </c>
      <c r="F445" t="s">
        <v>1</v>
      </c>
      <c r="G445" t="str">
        <f t="shared" si="12"/>
        <v>금지단어포함</v>
      </c>
      <c r="H445" t="s">
        <v>0</v>
      </c>
      <c r="I445" s="1" t="str">
        <f t="shared" si="13"/>
        <v>Columns("B").Replace "글리클라짓", "금지단어포함", xlPart</v>
      </c>
    </row>
    <row r="446" spans="1:9" x14ac:dyDescent="0.3">
      <c r="A446" s="22" t="s">
        <v>1869</v>
      </c>
      <c r="B446" s="13" t="s">
        <v>746</v>
      </c>
      <c r="C446" s="11" t="s">
        <v>161</v>
      </c>
      <c r="E446" t="s">
        <v>2</v>
      </c>
      <c r="F446" t="s">
        <v>1</v>
      </c>
      <c r="G446" t="str">
        <f t="shared" si="12"/>
        <v>금지단어포함</v>
      </c>
      <c r="H446" t="s">
        <v>0</v>
      </c>
      <c r="I446" s="1" t="str">
        <f t="shared" si="13"/>
        <v>Columns("B").Replace "글리피짓", "금지단어포함", xlPart</v>
      </c>
    </row>
    <row r="447" spans="1:9" x14ac:dyDescent="0.3">
      <c r="A447" s="22" t="s">
        <v>1869</v>
      </c>
      <c r="B447" s="13" t="s">
        <v>745</v>
      </c>
      <c r="C447" s="11" t="s">
        <v>161</v>
      </c>
      <c r="E447" t="s">
        <v>2</v>
      </c>
      <c r="F447" t="s">
        <v>1</v>
      </c>
      <c r="G447" t="str">
        <f t="shared" si="12"/>
        <v>금지단어포함</v>
      </c>
      <c r="H447" t="s">
        <v>0</v>
      </c>
      <c r="I447" s="1" t="str">
        <f t="shared" si="13"/>
        <v>Columns("B").Replace "까르띠에", "금지단어포함", xlPart</v>
      </c>
    </row>
    <row r="448" spans="1:9" x14ac:dyDescent="0.3">
      <c r="A448" s="22" t="s">
        <v>1869</v>
      </c>
      <c r="B448" s="13" t="s">
        <v>744</v>
      </c>
      <c r="C448" s="11" t="s">
        <v>161</v>
      </c>
      <c r="E448" t="s">
        <v>2</v>
      </c>
      <c r="F448" t="s">
        <v>1</v>
      </c>
      <c r="G448" t="str">
        <f t="shared" si="12"/>
        <v>금지단어포함</v>
      </c>
      <c r="H448" t="s">
        <v>0</v>
      </c>
      <c r="I448" s="1" t="str">
        <f t="shared" si="13"/>
        <v>Columns("B").Replace "꼬마젤", "금지단어포함", xlPart</v>
      </c>
    </row>
    <row r="449" spans="1:9" x14ac:dyDescent="0.3">
      <c r="A449" s="22" t="s">
        <v>1869</v>
      </c>
      <c r="B449" s="13" t="s">
        <v>743</v>
      </c>
      <c r="C449" s="11" t="s">
        <v>161</v>
      </c>
      <c r="E449" t="s">
        <v>2</v>
      </c>
      <c r="F449" t="s">
        <v>1</v>
      </c>
      <c r="G449" t="str">
        <f t="shared" si="12"/>
        <v>금지단어포함</v>
      </c>
      <c r="H449" t="s">
        <v>0</v>
      </c>
      <c r="I449" s="1" t="str">
        <f t="shared" si="13"/>
        <v>Columns("B").Replace "꼬추", "금지단어포함", xlPart</v>
      </c>
    </row>
    <row r="450" spans="1:9" x14ac:dyDescent="0.3">
      <c r="A450" s="22" t="s">
        <v>1869</v>
      </c>
      <c r="B450" s="13" t="s">
        <v>742</v>
      </c>
      <c r="C450" s="11" t="s">
        <v>161</v>
      </c>
      <c r="E450" t="s">
        <v>2</v>
      </c>
      <c r="F450" t="s">
        <v>1</v>
      </c>
      <c r="G450" t="str">
        <f t="shared" ref="G450:G513" si="14">IF(C450="금지 단어","금지단어포함",IF(C450="제외 단어","",C450))</f>
        <v>금지단어포함</v>
      </c>
      <c r="H450" t="s">
        <v>0</v>
      </c>
      <c r="I450" s="1" t="str">
        <f t="shared" si="13"/>
        <v>Columns("B").Replace "꼭두서니과", "금지단어포함", xlPart</v>
      </c>
    </row>
    <row r="451" spans="1:9" x14ac:dyDescent="0.3">
      <c r="A451" s="22" t="s">
        <v>1869</v>
      </c>
      <c r="B451" s="13" t="s">
        <v>741</v>
      </c>
      <c r="C451" s="11" t="s">
        <v>161</v>
      </c>
      <c r="E451" t="s">
        <v>2</v>
      </c>
      <c r="F451" t="s">
        <v>1</v>
      </c>
      <c r="G451" t="str">
        <f t="shared" si="14"/>
        <v>금지단어포함</v>
      </c>
      <c r="H451" t="s">
        <v>0</v>
      </c>
      <c r="I451" s="1" t="str">
        <f t="shared" ref="I451:I514" si="15">E451&amp;B451&amp;F451&amp;G451&amp;H451</f>
        <v>Columns("B").Replace "꼼데가르송", "금지단어포함", xlPart</v>
      </c>
    </row>
    <row r="452" spans="1:9" x14ac:dyDescent="0.3">
      <c r="A452" s="22" t="s">
        <v>1869</v>
      </c>
      <c r="B452" s="13" t="s">
        <v>740</v>
      </c>
      <c r="C452" s="11" t="s">
        <v>161</v>
      </c>
      <c r="E452" t="s">
        <v>2</v>
      </c>
      <c r="F452" t="s">
        <v>1</v>
      </c>
      <c r="G452" t="str">
        <f t="shared" si="14"/>
        <v>금지단어포함</v>
      </c>
      <c r="H452" t="s">
        <v>0</v>
      </c>
      <c r="I452" s="1" t="str">
        <f t="shared" si="15"/>
        <v>Columns("B").Replace "나가니시", "금지단어포함", xlPart</v>
      </c>
    </row>
    <row r="453" spans="1:9" x14ac:dyDescent="0.3">
      <c r="A453" s="22" t="s">
        <v>1869</v>
      </c>
      <c r="B453" s="13" t="s">
        <v>739</v>
      </c>
      <c r="C453" s="11" t="s">
        <v>161</v>
      </c>
      <c r="E453" t="s">
        <v>2</v>
      </c>
      <c r="F453" t="s">
        <v>1</v>
      </c>
      <c r="G453" t="str">
        <f t="shared" si="14"/>
        <v>금지단어포함</v>
      </c>
      <c r="H453" t="s">
        <v>0</v>
      </c>
      <c r="I453" s="1" t="str">
        <f t="shared" si="15"/>
        <v>Columns("B").Replace "나이키", "금지단어포함", xlPart</v>
      </c>
    </row>
    <row r="454" spans="1:9" x14ac:dyDescent="0.3">
      <c r="A454" s="22" t="s">
        <v>1869</v>
      </c>
      <c r="B454" s="13" t="s">
        <v>738</v>
      </c>
      <c r="C454" s="11" t="s">
        <v>161</v>
      </c>
      <c r="E454" t="s">
        <v>2</v>
      </c>
      <c r="F454" t="s">
        <v>1</v>
      </c>
      <c r="G454" t="str">
        <f t="shared" si="14"/>
        <v>금지단어포함</v>
      </c>
      <c r="H454" t="s">
        <v>0</v>
      </c>
      <c r="I454" s="1" t="str">
        <f t="shared" si="15"/>
        <v>Columns("B").Replace "난시", "금지단어포함", xlPart</v>
      </c>
    </row>
    <row r="455" spans="1:9" x14ac:dyDescent="0.3">
      <c r="A455" s="22" t="s">
        <v>1869</v>
      </c>
      <c r="B455" s="13" t="s">
        <v>737</v>
      </c>
      <c r="C455" s="11" t="s">
        <v>161</v>
      </c>
      <c r="E455" t="s">
        <v>2</v>
      </c>
      <c r="F455" t="s">
        <v>1</v>
      </c>
      <c r="G455" t="str">
        <f t="shared" si="14"/>
        <v>금지단어포함</v>
      </c>
      <c r="H455" t="s">
        <v>0</v>
      </c>
      <c r="I455" s="1" t="str">
        <f t="shared" si="15"/>
        <v>Columns("B").Replace "남근", "금지단어포함", xlPart</v>
      </c>
    </row>
    <row r="456" spans="1:9" x14ac:dyDescent="0.3">
      <c r="A456" s="22" t="s">
        <v>1869</v>
      </c>
      <c r="B456" s="13" t="s">
        <v>736</v>
      </c>
      <c r="C456" s="11" t="s">
        <v>161</v>
      </c>
      <c r="E456" t="s">
        <v>2</v>
      </c>
      <c r="F456" t="s">
        <v>1</v>
      </c>
      <c r="G456" t="str">
        <f t="shared" si="14"/>
        <v>금지단어포함</v>
      </c>
      <c r="H456" t="s">
        <v>0</v>
      </c>
      <c r="I456" s="1" t="str">
        <f t="shared" si="15"/>
        <v>Columns("B").Replace "남성확대", "금지단어포함", xlPart</v>
      </c>
    </row>
    <row r="457" spans="1:9" x14ac:dyDescent="0.3">
      <c r="A457" s="22" t="s">
        <v>1869</v>
      </c>
      <c r="B457" s="13" t="s">
        <v>735</v>
      </c>
      <c r="C457" s="11" t="s">
        <v>161</v>
      </c>
      <c r="E457" t="s">
        <v>2</v>
      </c>
      <c r="F457" t="s">
        <v>1</v>
      </c>
      <c r="G457" t="str">
        <f t="shared" si="14"/>
        <v>금지단어포함</v>
      </c>
      <c r="H457" t="s">
        <v>0</v>
      </c>
      <c r="I457" s="1" t="str">
        <f t="shared" si="15"/>
        <v>Columns("B").Replace "내셔너", "금지단어포함", xlPart</v>
      </c>
    </row>
    <row r="458" spans="1:9" x14ac:dyDescent="0.3">
      <c r="A458" s="22" t="s">
        <v>1869</v>
      </c>
      <c r="B458" s="13" t="s">
        <v>734</v>
      </c>
      <c r="C458" s="11" t="s">
        <v>161</v>
      </c>
      <c r="E458" t="s">
        <v>2</v>
      </c>
      <c r="F458" t="s">
        <v>1</v>
      </c>
      <c r="G458" t="str">
        <f t="shared" si="14"/>
        <v>금지단어포함</v>
      </c>
      <c r="H458" t="s">
        <v>0</v>
      </c>
      <c r="I458" s="1" t="str">
        <f t="shared" si="15"/>
        <v>Columns("B").Replace "내셔널 지오그래픽", "금지단어포함", xlPart</v>
      </c>
    </row>
    <row r="459" spans="1:9" x14ac:dyDescent="0.3">
      <c r="A459" s="22" t="s">
        <v>1869</v>
      </c>
      <c r="B459" s="13" t="s">
        <v>733</v>
      </c>
      <c r="C459" s="11" t="s">
        <v>161</v>
      </c>
      <c r="E459" t="s">
        <v>2</v>
      </c>
      <c r="F459" t="s">
        <v>1</v>
      </c>
      <c r="G459" t="str">
        <f t="shared" si="14"/>
        <v>금지단어포함</v>
      </c>
      <c r="H459" t="s">
        <v>0</v>
      </c>
      <c r="I459" s="1" t="str">
        <f t="shared" si="15"/>
        <v>Columns("B").Replace "내셔널지오그래픽", "금지단어포함", xlPart</v>
      </c>
    </row>
    <row r="460" spans="1:9" x14ac:dyDescent="0.3">
      <c r="A460" s="22" t="s">
        <v>1869</v>
      </c>
      <c r="B460" s="13" t="s">
        <v>732</v>
      </c>
      <c r="C460" s="11" t="s">
        <v>161</v>
      </c>
      <c r="E460" t="s">
        <v>2</v>
      </c>
      <c r="F460" t="s">
        <v>1</v>
      </c>
      <c r="G460" t="str">
        <f t="shared" si="14"/>
        <v>금지단어포함</v>
      </c>
      <c r="H460" t="s">
        <v>0</v>
      </c>
      <c r="I460" s="1" t="str">
        <f t="shared" si="15"/>
        <v>Columns("B").Replace "네이처하이크", "금지단어포함", xlPart</v>
      </c>
    </row>
    <row r="461" spans="1:9" x14ac:dyDescent="0.3">
      <c r="A461" s="22" t="s">
        <v>1869</v>
      </c>
      <c r="B461" s="13" t="s">
        <v>731</v>
      </c>
      <c r="C461" s="11" t="s">
        <v>161</v>
      </c>
      <c r="E461" t="s">
        <v>2</v>
      </c>
      <c r="F461" t="s">
        <v>1</v>
      </c>
      <c r="G461" t="str">
        <f t="shared" si="14"/>
        <v>금지단어포함</v>
      </c>
      <c r="H461" t="s">
        <v>0</v>
      </c>
      <c r="I461" s="1" t="str">
        <f t="shared" si="15"/>
        <v>Columns("B").Replace "네이쳐하이크", "금지단어포함", xlPart</v>
      </c>
    </row>
    <row r="462" spans="1:9" x14ac:dyDescent="0.3">
      <c r="A462" s="22" t="s">
        <v>1869</v>
      </c>
      <c r="B462" s="13" t="s">
        <v>730</v>
      </c>
      <c r="C462" s="11" t="s">
        <v>161</v>
      </c>
      <c r="E462" t="s">
        <v>2</v>
      </c>
      <c r="F462" t="s">
        <v>1</v>
      </c>
      <c r="G462" t="str">
        <f t="shared" si="14"/>
        <v>금지단어포함</v>
      </c>
      <c r="H462" t="s">
        <v>0</v>
      </c>
      <c r="I462" s="1" t="str">
        <f t="shared" si="15"/>
        <v>Columns("B").Replace "네츄럴핫젤", "금지단어포함", xlPart</v>
      </c>
    </row>
    <row r="463" spans="1:9" x14ac:dyDescent="0.3">
      <c r="A463" s="22" t="s">
        <v>1869</v>
      </c>
      <c r="B463" s="13" t="s">
        <v>729</v>
      </c>
      <c r="C463" s="11" t="s">
        <v>161</v>
      </c>
      <c r="E463" t="s">
        <v>2</v>
      </c>
      <c r="F463" t="s">
        <v>1</v>
      </c>
      <c r="G463" t="str">
        <f t="shared" si="14"/>
        <v>금지단어포함</v>
      </c>
      <c r="H463" t="s">
        <v>0</v>
      </c>
      <c r="I463" s="1" t="str">
        <f t="shared" si="15"/>
        <v>Columns("B").Replace "넥밴드선풍기", "금지단어포함", xlPart</v>
      </c>
    </row>
    <row r="464" spans="1:9" x14ac:dyDescent="0.3">
      <c r="A464" s="22" t="s">
        <v>1869</v>
      </c>
      <c r="B464" s="13" t="s">
        <v>728</v>
      </c>
      <c r="C464" s="11" t="s">
        <v>161</v>
      </c>
      <c r="E464" t="s">
        <v>2</v>
      </c>
      <c r="F464" t="s">
        <v>1</v>
      </c>
      <c r="G464" t="str">
        <f t="shared" si="14"/>
        <v>금지단어포함</v>
      </c>
      <c r="H464" t="s">
        <v>0</v>
      </c>
      <c r="I464" s="1" t="str">
        <f t="shared" si="15"/>
        <v>Columns("B").Replace "넥스가드 스펙트라", "금지단어포함", xlPart</v>
      </c>
    </row>
    <row r="465" spans="1:9" x14ac:dyDescent="0.3">
      <c r="A465" s="22" t="s">
        <v>1869</v>
      </c>
      <c r="B465" s="13" t="s">
        <v>727</v>
      </c>
      <c r="C465" s="11" t="s">
        <v>161</v>
      </c>
      <c r="E465" t="s">
        <v>2</v>
      </c>
      <c r="F465" t="s">
        <v>1</v>
      </c>
      <c r="G465" t="str">
        <f t="shared" si="14"/>
        <v>금지단어포함</v>
      </c>
      <c r="H465" t="s">
        <v>0</v>
      </c>
      <c r="I465" s="1" t="str">
        <f t="shared" si="15"/>
        <v>Columns("B").Replace "넥스가드스펙트라", "금지단어포함", xlPart</v>
      </c>
    </row>
    <row r="466" spans="1:9" x14ac:dyDescent="0.3">
      <c r="A466" s="22" t="s">
        <v>1869</v>
      </c>
      <c r="B466" s="13" t="s">
        <v>726</v>
      </c>
      <c r="C466" s="11" t="s">
        <v>161</v>
      </c>
      <c r="E466" t="s">
        <v>2</v>
      </c>
      <c r="F466" t="s">
        <v>1</v>
      </c>
      <c r="G466" t="str">
        <f t="shared" si="14"/>
        <v>금지단어포함</v>
      </c>
      <c r="H466" t="s">
        <v>0</v>
      </c>
      <c r="I466" s="1" t="str">
        <f t="shared" si="15"/>
        <v>Columns("B").Replace "노르네오바데나필", "금지단어포함", xlPart</v>
      </c>
    </row>
    <row r="467" spans="1:9" x14ac:dyDescent="0.3">
      <c r="A467" s="22" t="s">
        <v>1869</v>
      </c>
      <c r="B467" s="13" t="s">
        <v>725</v>
      </c>
      <c r="C467" s="11" t="s">
        <v>161</v>
      </c>
      <c r="E467" t="s">
        <v>2</v>
      </c>
      <c r="F467" t="s">
        <v>1</v>
      </c>
      <c r="G467" t="str">
        <f t="shared" si="14"/>
        <v>금지단어포함</v>
      </c>
      <c r="H467" t="s">
        <v>0</v>
      </c>
      <c r="I467" s="1" t="str">
        <f t="shared" si="15"/>
        <v>Columns("B").Replace "노르네오실데나필", "금지단어포함", xlPart</v>
      </c>
    </row>
    <row r="468" spans="1:9" x14ac:dyDescent="0.3">
      <c r="A468" s="22" t="s">
        <v>1869</v>
      </c>
      <c r="B468" s="13" t="s">
        <v>724</v>
      </c>
      <c r="C468" s="11" t="s">
        <v>161</v>
      </c>
      <c r="E468" t="s">
        <v>2</v>
      </c>
      <c r="F468" t="s">
        <v>1</v>
      </c>
      <c r="G468" t="str">
        <f t="shared" si="14"/>
        <v>금지단어포함</v>
      </c>
      <c r="H468" t="s">
        <v>0</v>
      </c>
      <c r="I468" s="1" t="str">
        <f t="shared" si="15"/>
        <v>Columns("B").Replace "노리타케", "금지단어포함", xlPart</v>
      </c>
    </row>
    <row r="469" spans="1:9" x14ac:dyDescent="0.3">
      <c r="A469" s="22" t="s">
        <v>1869</v>
      </c>
      <c r="B469" s="13" t="s">
        <v>723</v>
      </c>
      <c r="C469" s="11" t="s">
        <v>161</v>
      </c>
      <c r="E469" t="s">
        <v>2</v>
      </c>
      <c r="F469" t="s">
        <v>1</v>
      </c>
      <c r="G469" t="str">
        <f t="shared" si="14"/>
        <v>금지단어포함</v>
      </c>
      <c r="H469" t="s">
        <v>0</v>
      </c>
      <c r="I469" s="1" t="str">
        <f t="shared" si="15"/>
        <v>Columns("B").Replace "노스페이스", "금지단어포함", xlPart</v>
      </c>
    </row>
    <row r="470" spans="1:9" x14ac:dyDescent="0.3">
      <c r="A470" s="22" t="s">
        <v>1869</v>
      </c>
      <c r="B470" s="13" t="s">
        <v>722</v>
      </c>
      <c r="C470" s="11" t="s">
        <v>161</v>
      </c>
      <c r="E470" t="s">
        <v>2</v>
      </c>
      <c r="F470" t="s">
        <v>1</v>
      </c>
      <c r="G470" t="str">
        <f t="shared" si="14"/>
        <v>금지단어포함</v>
      </c>
      <c r="H470" t="s">
        <v>0</v>
      </c>
      <c r="I470" s="1" t="str">
        <f t="shared" si="15"/>
        <v>Columns("B").Replace "노예", "금지단어포함", xlPart</v>
      </c>
    </row>
    <row r="471" spans="1:9" x14ac:dyDescent="0.3">
      <c r="A471" s="22" t="s">
        <v>1869</v>
      </c>
      <c r="B471" s="13" t="s">
        <v>721</v>
      </c>
      <c r="C471" s="11" t="s">
        <v>161</v>
      </c>
      <c r="E471" t="s">
        <v>2</v>
      </c>
      <c r="F471" t="s">
        <v>1</v>
      </c>
      <c r="G471" t="str">
        <f t="shared" si="14"/>
        <v>금지단어포함</v>
      </c>
      <c r="H471" t="s">
        <v>0</v>
      </c>
      <c r="I471" s="1" t="str">
        <f t="shared" si="15"/>
        <v>Columns("B").Replace "누드 ", "금지단어포함", xlPart</v>
      </c>
    </row>
    <row r="472" spans="1:9" x14ac:dyDescent="0.3">
      <c r="A472" s="22" t="s">
        <v>1869</v>
      </c>
      <c r="B472" s="13" t="s">
        <v>720</v>
      </c>
      <c r="C472" s="11" t="s">
        <v>161</v>
      </c>
      <c r="E472" t="s">
        <v>2</v>
      </c>
      <c r="F472" t="s">
        <v>1</v>
      </c>
      <c r="G472" t="str">
        <f t="shared" si="14"/>
        <v>금지단어포함</v>
      </c>
      <c r="H472" t="s">
        <v>0</v>
      </c>
      <c r="I472" s="1" t="str">
        <f t="shared" si="15"/>
        <v>Columns("B").Replace "뉴트리코어", "금지단어포함", xlPart</v>
      </c>
    </row>
    <row r="473" spans="1:9" x14ac:dyDescent="0.3">
      <c r="A473" s="22" t="s">
        <v>1869</v>
      </c>
      <c r="B473" s="13" t="s">
        <v>719</v>
      </c>
      <c r="C473" s="11" t="s">
        <v>161</v>
      </c>
      <c r="E473" t="s">
        <v>2</v>
      </c>
      <c r="F473" t="s">
        <v>1</v>
      </c>
      <c r="G473" t="str">
        <f t="shared" si="14"/>
        <v>금지단어포함</v>
      </c>
      <c r="H473" t="s">
        <v>0</v>
      </c>
      <c r="I473" s="1" t="str">
        <f t="shared" si="15"/>
        <v>Columns("B").Replace "느릅나무", "금지단어포함", xlPart</v>
      </c>
    </row>
    <row r="474" spans="1:9" x14ac:dyDescent="0.3">
      <c r="A474" s="22" t="s">
        <v>1869</v>
      </c>
      <c r="B474" s="13" t="s">
        <v>718</v>
      </c>
      <c r="C474" s="11" t="s">
        <v>161</v>
      </c>
      <c r="E474" t="s">
        <v>2</v>
      </c>
      <c r="F474" t="s">
        <v>1</v>
      </c>
      <c r="G474" t="str">
        <f t="shared" si="14"/>
        <v>금지단어포함</v>
      </c>
      <c r="H474" t="s">
        <v>0</v>
      </c>
      <c r="I474" s="1" t="str">
        <f t="shared" si="15"/>
        <v>Columns("B").Replace "니트로데나필", "금지단어포함", xlPart</v>
      </c>
    </row>
    <row r="475" spans="1:9" x14ac:dyDescent="0.3">
      <c r="A475" s="22" t="s">
        <v>1869</v>
      </c>
      <c r="B475" s="13" t="s">
        <v>717</v>
      </c>
      <c r="C475" s="11" t="s">
        <v>161</v>
      </c>
      <c r="E475" t="s">
        <v>2</v>
      </c>
      <c r="F475" t="s">
        <v>1</v>
      </c>
      <c r="G475" t="str">
        <f t="shared" si="14"/>
        <v>금지단어포함</v>
      </c>
      <c r="H475" t="s">
        <v>0</v>
      </c>
      <c r="I475" s="1" t="str">
        <f t="shared" si="15"/>
        <v>Columns("B").Replace "다이노탱", "금지단어포함", xlPart</v>
      </c>
    </row>
    <row r="476" spans="1:9" x14ac:dyDescent="0.3">
      <c r="A476" s="22" t="s">
        <v>1869</v>
      </c>
      <c r="B476" s="13" t="s">
        <v>716</v>
      </c>
      <c r="C476" s="11" t="s">
        <v>161</v>
      </c>
      <c r="E476" t="s">
        <v>2</v>
      </c>
      <c r="F476" t="s">
        <v>1</v>
      </c>
      <c r="G476" t="str">
        <f t="shared" si="14"/>
        <v>금지단어포함</v>
      </c>
      <c r="H476" t="s">
        <v>0</v>
      </c>
      <c r="I476" s="1" t="str">
        <f t="shared" si="15"/>
        <v>Columns("B").Replace "다이와", "금지단어포함", xlPart</v>
      </c>
    </row>
    <row r="477" spans="1:9" x14ac:dyDescent="0.3">
      <c r="A477" s="22" t="s">
        <v>1869</v>
      </c>
      <c r="B477" s="13" t="s">
        <v>715</v>
      </c>
      <c r="C477" s="11" t="s">
        <v>161</v>
      </c>
      <c r="E477" t="s">
        <v>2</v>
      </c>
      <c r="F477" t="s">
        <v>1</v>
      </c>
      <c r="G477" t="str">
        <f t="shared" si="14"/>
        <v>금지단어포함</v>
      </c>
      <c r="H477" t="s">
        <v>0</v>
      </c>
      <c r="I477" s="1" t="str">
        <f t="shared" si="15"/>
        <v>Columns("B").Replace "당살초", "금지단어포함", xlPart</v>
      </c>
    </row>
    <row r="478" spans="1:9" x14ac:dyDescent="0.3">
      <c r="A478" s="22" t="s">
        <v>1869</v>
      </c>
      <c r="B478" s="13" t="s">
        <v>714</v>
      </c>
      <c r="C478" s="11" t="s">
        <v>161</v>
      </c>
      <c r="E478" t="s">
        <v>2</v>
      </c>
      <c r="F478" t="s">
        <v>1</v>
      </c>
      <c r="G478" t="str">
        <f t="shared" si="14"/>
        <v>금지단어포함</v>
      </c>
      <c r="H478" t="s">
        <v>0</v>
      </c>
      <c r="I478" s="1" t="str">
        <f t="shared" si="15"/>
        <v>Columns("B").Replace "대원미디어", "금지단어포함", xlPart</v>
      </c>
    </row>
    <row r="479" spans="1:9" x14ac:dyDescent="0.3">
      <c r="A479" s="22" t="s">
        <v>1869</v>
      </c>
      <c r="B479" s="13" t="s">
        <v>713</v>
      </c>
      <c r="C479" s="11" t="s">
        <v>161</v>
      </c>
      <c r="E479" t="s">
        <v>2</v>
      </c>
      <c r="F479" t="s">
        <v>1</v>
      </c>
      <c r="G479" t="str">
        <f t="shared" si="14"/>
        <v>금지단어포함</v>
      </c>
      <c r="H479" t="s">
        <v>0</v>
      </c>
      <c r="I479" s="1" t="str">
        <f t="shared" si="15"/>
        <v>Columns("B").Replace "데메칠타다라필", "금지단어포함", xlPart</v>
      </c>
    </row>
    <row r="480" spans="1:9" x14ac:dyDescent="0.3">
      <c r="A480" s="22" t="s">
        <v>1869</v>
      </c>
      <c r="B480" s="13" t="s">
        <v>712</v>
      </c>
      <c r="C480" s="11" t="s">
        <v>161</v>
      </c>
      <c r="E480" t="s">
        <v>2</v>
      </c>
      <c r="F480" t="s">
        <v>1</v>
      </c>
      <c r="G480" t="str">
        <f t="shared" si="14"/>
        <v>금지단어포함</v>
      </c>
      <c r="H480" t="s">
        <v>0</v>
      </c>
      <c r="I480" s="1" t="str">
        <f t="shared" si="15"/>
        <v>Columns("B").Replace "데메틸홍데나필", "금지단어포함", xlPart</v>
      </c>
    </row>
    <row r="481" spans="1:9" x14ac:dyDescent="0.3">
      <c r="A481" s="22" t="s">
        <v>1869</v>
      </c>
      <c r="B481" s="13" t="s">
        <v>711</v>
      </c>
      <c r="C481" s="11" t="s">
        <v>161</v>
      </c>
      <c r="E481" t="s">
        <v>2</v>
      </c>
      <c r="F481" t="s">
        <v>1</v>
      </c>
      <c r="G481" t="str">
        <f t="shared" si="14"/>
        <v>금지단어포함</v>
      </c>
      <c r="H481" t="s">
        <v>0</v>
      </c>
      <c r="I481" s="1" t="str">
        <f t="shared" si="15"/>
        <v>Columns("B").Replace "데설포바데나필", "금지단어포함", xlPart</v>
      </c>
    </row>
    <row r="482" spans="1:9" x14ac:dyDescent="0.3">
      <c r="A482" s="22" t="s">
        <v>1869</v>
      </c>
      <c r="B482" s="13" t="s">
        <v>710</v>
      </c>
      <c r="C482" s="11" t="s">
        <v>161</v>
      </c>
      <c r="E482" t="s">
        <v>2</v>
      </c>
      <c r="F482" t="s">
        <v>1</v>
      </c>
      <c r="G482" t="str">
        <f t="shared" si="14"/>
        <v>금지단어포함</v>
      </c>
      <c r="H482" t="s">
        <v>0</v>
      </c>
      <c r="I482" s="1" t="str">
        <f t="shared" si="15"/>
        <v>Columns("B").Replace "데스메틸시부트라민", "금지단어포함", xlPart</v>
      </c>
    </row>
    <row r="483" spans="1:9" x14ac:dyDescent="0.3">
      <c r="A483" s="22" t="s">
        <v>1869</v>
      </c>
      <c r="B483" s="13" t="s">
        <v>709</v>
      </c>
      <c r="C483" s="11" t="s">
        <v>161</v>
      </c>
      <c r="E483" t="s">
        <v>2</v>
      </c>
      <c r="F483" t="s">
        <v>1</v>
      </c>
      <c r="G483" t="str">
        <f t="shared" si="14"/>
        <v>금지단어포함</v>
      </c>
      <c r="H483" t="s">
        <v>0</v>
      </c>
      <c r="I483" s="1" t="str">
        <f t="shared" si="15"/>
        <v>Columns("B").Replace "데스메틸카보데나필", "금지단어포함", xlPart</v>
      </c>
    </row>
    <row r="484" spans="1:9" x14ac:dyDescent="0.3">
      <c r="A484" s="22" t="s">
        <v>1869</v>
      </c>
      <c r="B484" s="13" t="s">
        <v>708</v>
      </c>
      <c r="C484" s="11" t="s">
        <v>161</v>
      </c>
      <c r="E484" t="s">
        <v>2</v>
      </c>
      <c r="F484" t="s">
        <v>1</v>
      </c>
      <c r="G484" t="str">
        <f t="shared" si="14"/>
        <v>금지단어포함</v>
      </c>
      <c r="H484" t="s">
        <v>0</v>
      </c>
      <c r="I484" s="1" t="str">
        <f t="shared" si="15"/>
        <v>Columns("B").Replace "데스카본실데나필", "금지단어포함", xlPart</v>
      </c>
    </row>
    <row r="485" spans="1:9" x14ac:dyDescent="0.3">
      <c r="A485" s="22" t="s">
        <v>1869</v>
      </c>
      <c r="B485" s="13" t="s">
        <v>707</v>
      </c>
      <c r="C485" s="11" t="s">
        <v>161</v>
      </c>
      <c r="E485" t="s">
        <v>2</v>
      </c>
      <c r="F485" t="s">
        <v>1</v>
      </c>
      <c r="G485" t="str">
        <f t="shared" si="14"/>
        <v>금지단어포함</v>
      </c>
      <c r="H485" t="s">
        <v>0</v>
      </c>
      <c r="I485" s="1" t="str">
        <f t="shared" si="15"/>
        <v>Columns("B").Replace "덱사메타손", "금지단어포함", xlPart</v>
      </c>
    </row>
    <row r="486" spans="1:9" x14ac:dyDescent="0.3">
      <c r="A486" s="22" t="s">
        <v>1869</v>
      </c>
      <c r="B486" s="13" t="s">
        <v>706</v>
      </c>
      <c r="C486" s="11" t="s">
        <v>161</v>
      </c>
      <c r="E486" t="s">
        <v>2</v>
      </c>
      <c r="F486" t="s">
        <v>1</v>
      </c>
      <c r="G486" t="str">
        <f t="shared" si="14"/>
        <v>금지단어포함</v>
      </c>
      <c r="H486" t="s">
        <v>0</v>
      </c>
      <c r="I486" s="1" t="str">
        <f t="shared" si="15"/>
        <v>Columns("B").Replace "도넛가습기", "금지단어포함", xlPart</v>
      </c>
    </row>
    <row r="487" spans="1:9" x14ac:dyDescent="0.3">
      <c r="A487" s="22" t="s">
        <v>1869</v>
      </c>
      <c r="B487" s="13" t="s">
        <v>705</v>
      </c>
      <c r="C487" s="11" t="s">
        <v>161</v>
      </c>
      <c r="E487" t="s">
        <v>2</v>
      </c>
      <c r="F487" t="s">
        <v>1</v>
      </c>
      <c r="G487" t="str">
        <f t="shared" si="14"/>
        <v>금지단어포함</v>
      </c>
      <c r="H487" t="s">
        <v>0</v>
      </c>
      <c r="I487" s="1" t="str">
        <f t="shared" si="15"/>
        <v>Columns("B").Replace "도수 ", "금지단어포함", xlPart</v>
      </c>
    </row>
    <row r="488" spans="1:9" x14ac:dyDescent="0.3">
      <c r="A488" s="22" t="s">
        <v>1869</v>
      </c>
      <c r="B488" s="13" t="s">
        <v>704</v>
      </c>
      <c r="C488" s="11" t="s">
        <v>161</v>
      </c>
      <c r="E488" t="s">
        <v>2</v>
      </c>
      <c r="F488" t="s">
        <v>1</v>
      </c>
      <c r="G488" t="str">
        <f t="shared" si="14"/>
        <v>금지단어포함</v>
      </c>
      <c r="H488" t="s">
        <v>0</v>
      </c>
      <c r="I488" s="1" t="str">
        <f t="shared" si="15"/>
        <v>Columns("B").Replace "도인", "금지단어포함", xlPart</v>
      </c>
    </row>
    <row r="489" spans="1:9" x14ac:dyDescent="0.3">
      <c r="A489" s="22" t="s">
        <v>1869</v>
      </c>
      <c r="B489" s="13" t="s">
        <v>703</v>
      </c>
      <c r="C489" s="11" t="s">
        <v>161</v>
      </c>
      <c r="E489" t="s">
        <v>2</v>
      </c>
      <c r="F489" t="s">
        <v>1</v>
      </c>
      <c r="G489" t="str">
        <f t="shared" si="14"/>
        <v>금지단어포함</v>
      </c>
      <c r="H489" t="s">
        <v>0</v>
      </c>
      <c r="I489" s="1" t="str">
        <f t="shared" si="15"/>
        <v>Columns("B").Replace "도청", "금지단어포함", xlPart</v>
      </c>
    </row>
    <row r="490" spans="1:9" x14ac:dyDescent="0.3">
      <c r="A490" s="22" t="s">
        <v>1869</v>
      </c>
      <c r="B490" s="13" t="s">
        <v>702</v>
      </c>
      <c r="C490" s="11" t="s">
        <v>161</v>
      </c>
      <c r="E490" t="s">
        <v>2</v>
      </c>
      <c r="F490" t="s">
        <v>1</v>
      </c>
      <c r="G490" t="str">
        <f t="shared" si="14"/>
        <v>금지단어포함</v>
      </c>
      <c r="H490" t="s">
        <v>0</v>
      </c>
      <c r="I490" s="1" t="str">
        <f t="shared" si="15"/>
        <v>Columns("B").Replace "도촬", "금지단어포함", xlPart</v>
      </c>
    </row>
    <row r="491" spans="1:9" x14ac:dyDescent="0.3">
      <c r="A491" s="22" t="s">
        <v>1869</v>
      </c>
      <c r="B491" s="13" t="s">
        <v>701</v>
      </c>
      <c r="C491" s="11" t="s">
        <v>161</v>
      </c>
      <c r="E491" t="s">
        <v>2</v>
      </c>
      <c r="F491" t="s">
        <v>1</v>
      </c>
      <c r="G491" t="str">
        <f t="shared" si="14"/>
        <v>금지단어포함</v>
      </c>
      <c r="H491" t="s">
        <v>0</v>
      </c>
      <c r="I491" s="1" t="str">
        <f t="shared" si="15"/>
        <v>Columns("B").Replace "돌로마이트", "금지단어포함", xlPart</v>
      </c>
    </row>
    <row r="492" spans="1:9" x14ac:dyDescent="0.3">
      <c r="A492" s="22" t="s">
        <v>1869</v>
      </c>
      <c r="B492" s="13" t="s">
        <v>700</v>
      </c>
      <c r="C492" s="11" t="s">
        <v>161</v>
      </c>
      <c r="E492" t="s">
        <v>2</v>
      </c>
      <c r="F492" t="s">
        <v>1</v>
      </c>
      <c r="G492" t="str">
        <f t="shared" si="14"/>
        <v>금지단어포함</v>
      </c>
      <c r="H492" t="s">
        <v>0</v>
      </c>
      <c r="I492" s="1" t="str">
        <f t="shared" si="15"/>
        <v>Columns("B").Replace "돌체구스토", "금지단어포함", xlPart</v>
      </c>
    </row>
    <row r="493" spans="1:9" x14ac:dyDescent="0.3">
      <c r="A493" s="22" t="s">
        <v>1869</v>
      </c>
      <c r="B493" s="13" t="s">
        <v>699</v>
      </c>
      <c r="C493" s="11" t="s">
        <v>161</v>
      </c>
      <c r="E493" t="s">
        <v>2</v>
      </c>
      <c r="F493" t="s">
        <v>1</v>
      </c>
      <c r="G493" t="str">
        <f t="shared" si="14"/>
        <v>금지단어포함</v>
      </c>
      <c r="H493" t="s">
        <v>0</v>
      </c>
      <c r="I493" s="1" t="str">
        <f t="shared" si="15"/>
        <v>Columns("B").Replace "두카티", "금지단어포함", xlPart</v>
      </c>
    </row>
    <row r="494" spans="1:9" x14ac:dyDescent="0.3">
      <c r="A494" s="22" t="s">
        <v>1869</v>
      </c>
      <c r="B494" s="13" t="s">
        <v>698</v>
      </c>
      <c r="C494" s="11" t="s">
        <v>161</v>
      </c>
      <c r="E494" t="s">
        <v>2</v>
      </c>
      <c r="F494" t="s">
        <v>1</v>
      </c>
      <c r="G494" t="str">
        <f t="shared" si="14"/>
        <v>금지단어포함</v>
      </c>
      <c r="H494" t="s">
        <v>0</v>
      </c>
      <c r="I494" s="1" t="str">
        <f t="shared" si="15"/>
        <v>Columns("B").Replace "드라코", "금지단어포함", xlPart</v>
      </c>
    </row>
    <row r="495" spans="1:9" x14ac:dyDescent="0.3">
      <c r="A495" s="22" t="s">
        <v>1869</v>
      </c>
      <c r="B495" s="13" t="s">
        <v>697</v>
      </c>
      <c r="C495" s="11" t="s">
        <v>161</v>
      </c>
      <c r="E495" t="s">
        <v>2</v>
      </c>
      <c r="F495" t="s">
        <v>1</v>
      </c>
      <c r="G495" t="str">
        <f t="shared" si="14"/>
        <v>금지단어포함</v>
      </c>
      <c r="H495" t="s">
        <v>0</v>
      </c>
      <c r="I495" s="1" t="str">
        <f t="shared" si="15"/>
        <v>Columns("B").Replace "드론 방해 기", "금지단어포함", xlPart</v>
      </c>
    </row>
    <row r="496" spans="1:9" x14ac:dyDescent="0.3">
      <c r="A496" s="22" t="s">
        <v>1869</v>
      </c>
      <c r="B496" s="13" t="s">
        <v>696</v>
      </c>
      <c r="C496" s="11" t="s">
        <v>161</v>
      </c>
      <c r="E496" t="s">
        <v>2</v>
      </c>
      <c r="F496" t="s">
        <v>1</v>
      </c>
      <c r="G496" t="str">
        <f t="shared" si="14"/>
        <v>금지단어포함</v>
      </c>
      <c r="H496" t="s">
        <v>0</v>
      </c>
      <c r="I496" s="1" t="str">
        <f t="shared" si="15"/>
        <v>Columns("B").Replace "디니트로페놀", "금지단어포함", xlPart</v>
      </c>
    </row>
    <row r="497" spans="1:9" x14ac:dyDescent="0.3">
      <c r="A497" s="22" t="s">
        <v>1869</v>
      </c>
      <c r="B497" s="13" t="s">
        <v>695</v>
      </c>
      <c r="C497" s="11" t="s">
        <v>161</v>
      </c>
      <c r="E497" t="s">
        <v>2</v>
      </c>
      <c r="F497" t="s">
        <v>1</v>
      </c>
      <c r="G497" t="str">
        <f t="shared" si="14"/>
        <v>금지단어포함</v>
      </c>
      <c r="H497" t="s">
        <v>0</v>
      </c>
      <c r="I497" s="1" t="str">
        <f t="shared" si="15"/>
        <v>Columns("B").Replace "디데스메틸시부트라민", "금지단어포함", xlPart</v>
      </c>
    </row>
    <row r="498" spans="1:9" x14ac:dyDescent="0.3">
      <c r="A498" s="22" t="s">
        <v>1869</v>
      </c>
      <c r="B498" s="13" t="s">
        <v>694</v>
      </c>
      <c r="C498" s="11" t="s">
        <v>161</v>
      </c>
      <c r="E498" t="s">
        <v>2</v>
      </c>
      <c r="F498" t="s">
        <v>1</v>
      </c>
      <c r="G498" t="str">
        <f t="shared" si="14"/>
        <v>금지단어포함</v>
      </c>
      <c r="H498" t="s">
        <v>0</v>
      </c>
      <c r="I498" s="1" t="str">
        <f t="shared" si="15"/>
        <v>Columns("B").Replace "디메칠실데나필", "금지단어포함", xlPart</v>
      </c>
    </row>
    <row r="499" spans="1:9" x14ac:dyDescent="0.3">
      <c r="A499" s="22" t="s">
        <v>1869</v>
      </c>
      <c r="B499" s="13" t="s">
        <v>693</v>
      </c>
      <c r="C499" s="11" t="s">
        <v>161</v>
      </c>
      <c r="E499" t="s">
        <v>2</v>
      </c>
      <c r="F499" t="s">
        <v>1</v>
      </c>
      <c r="G499" t="str">
        <f t="shared" si="14"/>
        <v>금지단어포함</v>
      </c>
      <c r="H499" t="s">
        <v>0</v>
      </c>
      <c r="I499" s="1" t="str">
        <f t="shared" si="15"/>
        <v>Columns("B").Replace "디메틸치오실데나필", "금지단어포함", xlPart</v>
      </c>
    </row>
    <row r="500" spans="1:9" x14ac:dyDescent="0.3">
      <c r="A500" s="22" t="s">
        <v>1869</v>
      </c>
      <c r="B500" s="13" t="s">
        <v>692</v>
      </c>
      <c r="C500" s="11" t="s">
        <v>161</v>
      </c>
      <c r="E500" t="s">
        <v>2</v>
      </c>
      <c r="F500" t="s">
        <v>1</v>
      </c>
      <c r="G500" t="str">
        <f t="shared" si="14"/>
        <v>금지단어포함</v>
      </c>
      <c r="H500" t="s">
        <v>0</v>
      </c>
      <c r="I500" s="1" t="str">
        <f t="shared" si="15"/>
        <v>Columns("B").Replace "디즈니", "금지단어포함", xlPart</v>
      </c>
    </row>
    <row r="501" spans="1:9" x14ac:dyDescent="0.3">
      <c r="A501" s="22" t="s">
        <v>1869</v>
      </c>
      <c r="B501" s="13" t="s">
        <v>691</v>
      </c>
      <c r="C501" s="11" t="s">
        <v>161</v>
      </c>
      <c r="E501" t="s">
        <v>2</v>
      </c>
      <c r="F501" t="s">
        <v>1</v>
      </c>
      <c r="G501" t="str">
        <f t="shared" si="14"/>
        <v>금지단어포함</v>
      </c>
      <c r="H501" t="s">
        <v>0</v>
      </c>
      <c r="I501" s="1" t="str">
        <f t="shared" si="15"/>
        <v>Columns("B").Replace "디치오프로필카보데나필", "금지단어포함", xlPart</v>
      </c>
    </row>
    <row r="502" spans="1:9" x14ac:dyDescent="0.3">
      <c r="A502" s="22" t="s">
        <v>1869</v>
      </c>
      <c r="B502" s="13" t="s">
        <v>690</v>
      </c>
      <c r="C502" s="11" t="s">
        <v>161</v>
      </c>
      <c r="E502" t="s">
        <v>2</v>
      </c>
      <c r="F502" t="s">
        <v>1</v>
      </c>
      <c r="G502" t="str">
        <f t="shared" si="14"/>
        <v>금지단어포함</v>
      </c>
      <c r="H502" t="s">
        <v>0</v>
      </c>
      <c r="I502" s="1" t="str">
        <f t="shared" si="15"/>
        <v>Columns("B").Replace "디클로로데나필", "금지단어포함", xlPart</v>
      </c>
    </row>
    <row r="503" spans="1:9" x14ac:dyDescent="0.3">
      <c r="A503" s="22" t="s">
        <v>1869</v>
      </c>
      <c r="B503" s="13" t="s">
        <v>689</v>
      </c>
      <c r="C503" s="11" t="s">
        <v>161</v>
      </c>
      <c r="E503" t="s">
        <v>2</v>
      </c>
      <c r="F503" t="s">
        <v>1</v>
      </c>
      <c r="G503" t="str">
        <f t="shared" si="14"/>
        <v>금지단어포함</v>
      </c>
      <c r="H503" t="s">
        <v>0</v>
      </c>
      <c r="I503" s="1" t="str">
        <f t="shared" si="15"/>
        <v>Columns("B").Replace "디프로젝터", "금지단어포함", xlPart</v>
      </c>
    </row>
    <row r="504" spans="1:9" x14ac:dyDescent="0.3">
      <c r="A504" s="22" t="s">
        <v>1869</v>
      </c>
      <c r="B504" s="13" t="s">
        <v>688</v>
      </c>
      <c r="C504" s="11" t="s">
        <v>161</v>
      </c>
      <c r="E504" t="s">
        <v>2</v>
      </c>
      <c r="F504" t="s">
        <v>1</v>
      </c>
      <c r="G504" t="str">
        <f t="shared" si="14"/>
        <v>금지단어포함</v>
      </c>
      <c r="H504" t="s">
        <v>0</v>
      </c>
      <c r="I504" s="1" t="str">
        <f t="shared" si="15"/>
        <v>Columns("B").Replace "디프로젝트", "금지단어포함", xlPart</v>
      </c>
    </row>
    <row r="505" spans="1:9" x14ac:dyDescent="0.3">
      <c r="A505" s="22" t="s">
        <v>1869</v>
      </c>
      <c r="B505" s="13" t="s">
        <v>687</v>
      </c>
      <c r="C505" s="11" t="s">
        <v>161</v>
      </c>
      <c r="E505" t="s">
        <v>2</v>
      </c>
      <c r="F505" t="s">
        <v>1</v>
      </c>
      <c r="G505" t="str">
        <f t="shared" si="14"/>
        <v>금지단어포함</v>
      </c>
      <c r="H505" t="s">
        <v>0</v>
      </c>
      <c r="I505" s="1" t="str">
        <f t="shared" si="15"/>
        <v>Columns("B").Replace "딜도", "금지단어포함", xlPart</v>
      </c>
    </row>
    <row r="506" spans="1:9" x14ac:dyDescent="0.3">
      <c r="A506" s="22" t="s">
        <v>1869</v>
      </c>
      <c r="B506" s="13" t="s">
        <v>686</v>
      </c>
      <c r="C506" s="11" t="s">
        <v>161</v>
      </c>
      <c r="E506" t="s">
        <v>2</v>
      </c>
      <c r="F506" t="s">
        <v>1</v>
      </c>
      <c r="G506" t="str">
        <f t="shared" si="14"/>
        <v>금지단어포함</v>
      </c>
      <c r="H506" t="s">
        <v>0</v>
      </c>
      <c r="I506" s="1" t="str">
        <f t="shared" si="15"/>
        <v>Columns("B").Replace "딸딸이", "금지단어포함", xlPart</v>
      </c>
    </row>
    <row r="507" spans="1:9" x14ac:dyDescent="0.3">
      <c r="A507" s="22" t="s">
        <v>1869</v>
      </c>
      <c r="B507" s="13" t="s">
        <v>685</v>
      </c>
      <c r="C507" s="11" t="s">
        <v>161</v>
      </c>
      <c r="E507" t="s">
        <v>2</v>
      </c>
      <c r="F507" t="s">
        <v>1</v>
      </c>
      <c r="G507" t="str">
        <f t="shared" si="14"/>
        <v>금지단어포함</v>
      </c>
      <c r="H507" t="s">
        <v>0</v>
      </c>
      <c r="I507" s="1" t="str">
        <f t="shared" si="15"/>
        <v>Columns("B").Replace "라이언", "금지단어포함", xlPart</v>
      </c>
    </row>
    <row r="508" spans="1:9" x14ac:dyDescent="0.3">
      <c r="A508" s="22" t="s">
        <v>1869</v>
      </c>
      <c r="B508" s="13" t="s">
        <v>684</v>
      </c>
      <c r="C508" s="11" t="s">
        <v>161</v>
      </c>
      <c r="E508" t="s">
        <v>2</v>
      </c>
      <c r="F508" t="s">
        <v>1</v>
      </c>
      <c r="G508" t="str">
        <f t="shared" si="14"/>
        <v>금지단어포함</v>
      </c>
      <c r="H508" t="s">
        <v>0</v>
      </c>
      <c r="I508" s="1" t="str">
        <f t="shared" si="15"/>
        <v>Columns("B").Replace "라이엇게임즈", "금지단어포함", xlPart</v>
      </c>
    </row>
    <row r="509" spans="1:9" x14ac:dyDescent="0.3">
      <c r="A509" s="22" t="s">
        <v>1869</v>
      </c>
      <c r="B509" s="13" t="s">
        <v>683</v>
      </c>
      <c r="C509" s="11" t="s">
        <v>161</v>
      </c>
      <c r="E509" t="s">
        <v>2</v>
      </c>
      <c r="F509" t="s">
        <v>1</v>
      </c>
      <c r="G509" t="str">
        <f t="shared" si="14"/>
        <v>금지단어포함</v>
      </c>
      <c r="H509" t="s">
        <v>0</v>
      </c>
      <c r="I509" s="1" t="str">
        <f t="shared" si="15"/>
        <v>Columns("B").Replace "라즈베리케톤", "금지단어포함", xlPart</v>
      </c>
    </row>
    <row r="510" spans="1:9" x14ac:dyDescent="0.3">
      <c r="A510" s="22" t="s">
        <v>1869</v>
      </c>
      <c r="B510" s="13" t="s">
        <v>682</v>
      </c>
      <c r="C510" s="11" t="s">
        <v>161</v>
      </c>
      <c r="E510" t="s">
        <v>2</v>
      </c>
      <c r="F510" t="s">
        <v>1</v>
      </c>
      <c r="G510" t="str">
        <f t="shared" si="14"/>
        <v>금지단어포함</v>
      </c>
      <c r="H510" t="s">
        <v>0</v>
      </c>
      <c r="I510" s="1" t="str">
        <f t="shared" si="15"/>
        <v>Columns("B").Replace "라코스테", "금지단어포함", xlPart</v>
      </c>
    </row>
    <row r="511" spans="1:9" x14ac:dyDescent="0.3">
      <c r="A511" s="22" t="s">
        <v>1869</v>
      </c>
      <c r="B511" s="13" t="s">
        <v>681</v>
      </c>
      <c r="C511" s="11" t="s">
        <v>161</v>
      </c>
      <c r="E511" t="s">
        <v>2</v>
      </c>
      <c r="F511" t="s">
        <v>1</v>
      </c>
      <c r="G511" t="str">
        <f t="shared" si="14"/>
        <v>금지단어포함</v>
      </c>
      <c r="H511" t="s">
        <v>0</v>
      </c>
      <c r="I511" s="1" t="str">
        <f t="shared" si="15"/>
        <v>Columns("B").Replace "랄프로렌", "금지단어포함", xlPart</v>
      </c>
    </row>
    <row r="512" spans="1:9" x14ac:dyDescent="0.3">
      <c r="A512" s="22" t="s">
        <v>1869</v>
      </c>
      <c r="B512" s="13" t="s">
        <v>680</v>
      </c>
      <c r="C512" s="11" t="s">
        <v>161</v>
      </c>
      <c r="E512" t="s">
        <v>2</v>
      </c>
      <c r="F512" t="s">
        <v>1</v>
      </c>
      <c r="G512" t="str">
        <f t="shared" si="14"/>
        <v>금지단어포함</v>
      </c>
      <c r="H512" t="s">
        <v>0</v>
      </c>
      <c r="I512" s="1" t="str">
        <f t="shared" si="15"/>
        <v>Columns("B").Replace "러브링", "금지단어포함", xlPart</v>
      </c>
    </row>
    <row r="513" spans="1:9" x14ac:dyDescent="0.3">
      <c r="A513" s="22" t="s">
        <v>1869</v>
      </c>
      <c r="B513" s="13" t="s">
        <v>679</v>
      </c>
      <c r="C513" s="11" t="s">
        <v>161</v>
      </c>
      <c r="E513" t="s">
        <v>2</v>
      </c>
      <c r="F513" t="s">
        <v>1</v>
      </c>
      <c r="G513" t="str">
        <f t="shared" si="14"/>
        <v>금지단어포함</v>
      </c>
      <c r="H513" t="s">
        <v>0</v>
      </c>
      <c r="I513" s="1" t="str">
        <f t="shared" si="15"/>
        <v>Columns("B").Replace "러브젤", "금지단어포함", xlPart</v>
      </c>
    </row>
    <row r="514" spans="1:9" x14ac:dyDescent="0.3">
      <c r="A514" s="22" t="s">
        <v>1869</v>
      </c>
      <c r="B514" s="13" t="s">
        <v>678</v>
      </c>
      <c r="C514" s="11" t="s">
        <v>161</v>
      </c>
      <c r="E514" t="s">
        <v>2</v>
      </c>
      <c r="F514" t="s">
        <v>1</v>
      </c>
      <c r="G514" t="str">
        <f t="shared" ref="G514:G576" si="16">IF(C514="금지 단어","금지단어포함",IF(C514="제외 단어","",C514))</f>
        <v>금지단어포함</v>
      </c>
      <c r="H514" t="s">
        <v>0</v>
      </c>
      <c r="I514" s="1" t="str">
        <f t="shared" si="15"/>
        <v>Columns("B").Replace "레보치록신", "금지단어포함", xlPart</v>
      </c>
    </row>
    <row r="515" spans="1:9" x14ac:dyDescent="0.3">
      <c r="A515" s="22" t="s">
        <v>1869</v>
      </c>
      <c r="B515" s="13" t="s">
        <v>677</v>
      </c>
      <c r="C515" s="11" t="s">
        <v>161</v>
      </c>
      <c r="E515" t="s">
        <v>2</v>
      </c>
      <c r="F515" t="s">
        <v>1</v>
      </c>
      <c r="G515" t="str">
        <f t="shared" si="16"/>
        <v>금지단어포함</v>
      </c>
      <c r="H515" t="s">
        <v>0</v>
      </c>
      <c r="I515" s="1" t="str">
        <f t="shared" ref="I515:I577" si="17">E515&amp;B515&amp;F515&amp;G515&amp;H515</f>
        <v>Columns("B").Replace "레이스 링", "금지단어포함", xlPart</v>
      </c>
    </row>
    <row r="516" spans="1:9" x14ac:dyDescent="0.3">
      <c r="A516" s="22" t="s">
        <v>1869</v>
      </c>
      <c r="B516" s="13" t="s">
        <v>676</v>
      </c>
      <c r="C516" s="11" t="s">
        <v>161</v>
      </c>
      <c r="E516" t="s">
        <v>2</v>
      </c>
      <c r="F516" t="s">
        <v>1</v>
      </c>
      <c r="G516" t="str">
        <f t="shared" si="16"/>
        <v>금지단어포함</v>
      </c>
      <c r="H516" t="s">
        <v>0</v>
      </c>
      <c r="I516" s="1" t="str">
        <f t="shared" si="17"/>
        <v>Columns("B").Replace "레즈비언", "금지단어포함", xlPart</v>
      </c>
    </row>
    <row r="517" spans="1:9" x14ac:dyDescent="0.3">
      <c r="A517" s="22" t="s">
        <v>1869</v>
      </c>
      <c r="B517" s="13" t="s">
        <v>675</v>
      </c>
      <c r="C517" s="11" t="s">
        <v>161</v>
      </c>
      <c r="E517" t="s">
        <v>2</v>
      </c>
      <c r="F517" t="s">
        <v>1</v>
      </c>
      <c r="G517" t="str">
        <f t="shared" si="16"/>
        <v>금지단어포함</v>
      </c>
      <c r="H517" t="s">
        <v>0</v>
      </c>
      <c r="I517" s="1" t="str">
        <f t="shared" si="17"/>
        <v>Columns("B").Replace "렛츠슬림", "금지단어포함", xlPart</v>
      </c>
    </row>
    <row r="518" spans="1:9" x14ac:dyDescent="0.3">
      <c r="A518" s="22" t="s">
        <v>1869</v>
      </c>
      <c r="B518" s="13" t="s">
        <v>674</v>
      </c>
      <c r="C518" s="11" t="s">
        <v>161</v>
      </c>
      <c r="E518" t="s">
        <v>2</v>
      </c>
      <c r="F518" t="s">
        <v>1</v>
      </c>
      <c r="G518" t="str">
        <f t="shared" si="16"/>
        <v>금지단어포함</v>
      </c>
      <c r="H518" t="s">
        <v>0</v>
      </c>
      <c r="I518" s="1" t="str">
        <f t="shared" si="17"/>
        <v>Columns("B").Replace "로리타", "금지단어포함", xlPart</v>
      </c>
    </row>
    <row r="519" spans="1:9" x14ac:dyDescent="0.3">
      <c r="A519" s="22" t="s">
        <v>1869</v>
      </c>
      <c r="B519" s="13" t="s">
        <v>673</v>
      </c>
      <c r="C519" s="11" t="s">
        <v>161</v>
      </c>
      <c r="E519" t="s">
        <v>2</v>
      </c>
      <c r="F519" t="s">
        <v>1</v>
      </c>
      <c r="G519" t="str">
        <f t="shared" si="16"/>
        <v>금지단어포함</v>
      </c>
      <c r="H519" t="s">
        <v>0</v>
      </c>
      <c r="I519" s="1" t="str">
        <f t="shared" si="17"/>
        <v>Columns("B").Replace "로스젤", "금지단어포함", xlPart</v>
      </c>
    </row>
    <row r="520" spans="1:9" x14ac:dyDescent="0.3">
      <c r="A520" s="22" t="s">
        <v>1869</v>
      </c>
      <c r="B520" s="13" t="s">
        <v>672</v>
      </c>
      <c r="C520" s="11" t="s">
        <v>161</v>
      </c>
      <c r="E520" t="s">
        <v>2</v>
      </c>
      <c r="F520" t="s">
        <v>1</v>
      </c>
      <c r="G520" t="str">
        <f t="shared" si="16"/>
        <v>금지단어포함</v>
      </c>
      <c r="H520" t="s">
        <v>0</v>
      </c>
      <c r="I520" s="1" t="str">
        <f t="shared" si="17"/>
        <v>Columns("B").Replace "롱타임젤", "금지단어포함", xlPart</v>
      </c>
    </row>
    <row r="521" spans="1:9" x14ac:dyDescent="0.3">
      <c r="A521" s="22" t="s">
        <v>1869</v>
      </c>
      <c r="B521" s="13" t="s">
        <v>671</v>
      </c>
      <c r="C521" s="11" t="s">
        <v>161</v>
      </c>
      <c r="E521" t="s">
        <v>2</v>
      </c>
      <c r="F521" t="s">
        <v>1</v>
      </c>
      <c r="G521" t="str">
        <f t="shared" si="16"/>
        <v>금지단어포함</v>
      </c>
      <c r="H521" t="s">
        <v>0</v>
      </c>
      <c r="I521" s="1" t="str">
        <f t="shared" si="17"/>
        <v>Columns("B").Replace "루돌프가습기", "금지단어포함", xlPart</v>
      </c>
    </row>
    <row r="522" spans="1:9" x14ac:dyDescent="0.3">
      <c r="A522" s="22" t="s">
        <v>1869</v>
      </c>
      <c r="B522" s="13" t="s">
        <v>670</v>
      </c>
      <c r="C522" s="11" t="s">
        <v>161</v>
      </c>
      <c r="E522" t="s">
        <v>2</v>
      </c>
      <c r="F522" t="s">
        <v>1</v>
      </c>
      <c r="G522" t="str">
        <f t="shared" si="16"/>
        <v>금지단어포함</v>
      </c>
      <c r="H522" t="s">
        <v>0</v>
      </c>
      <c r="I522" s="1" t="str">
        <f t="shared" si="17"/>
        <v>Columns("B").Replace "루이비똥", "금지단어포함", xlPart</v>
      </c>
    </row>
    <row r="523" spans="1:9" x14ac:dyDescent="0.3">
      <c r="A523" s="22" t="s">
        <v>1869</v>
      </c>
      <c r="B523" s="13" t="s">
        <v>669</v>
      </c>
      <c r="C523" s="11" t="s">
        <v>161</v>
      </c>
      <c r="E523" t="s">
        <v>2</v>
      </c>
      <c r="F523" t="s">
        <v>1</v>
      </c>
      <c r="G523" t="str">
        <f t="shared" si="16"/>
        <v>금지단어포함</v>
      </c>
      <c r="H523" t="s">
        <v>0</v>
      </c>
      <c r="I523" s="1" t="str">
        <f t="shared" si="17"/>
        <v>Columns("B").Replace "루이비통", "금지단어포함", xlPart</v>
      </c>
    </row>
    <row r="524" spans="1:9" x14ac:dyDescent="0.3">
      <c r="A524" s="22" t="s">
        <v>1869</v>
      </c>
      <c r="B524" s="13" t="s">
        <v>668</v>
      </c>
      <c r="C524" s="11" t="s">
        <v>161</v>
      </c>
      <c r="E524" t="s">
        <v>2</v>
      </c>
      <c r="F524" t="s">
        <v>1</v>
      </c>
      <c r="G524" t="str">
        <f t="shared" si="16"/>
        <v>금지단어포함</v>
      </c>
      <c r="H524" t="s">
        <v>0</v>
      </c>
      <c r="I524" s="1" t="str">
        <f t="shared" si="17"/>
        <v>Columns("B").Replace "룸브로키나제", "금지단어포함", xlPart</v>
      </c>
    </row>
    <row r="525" spans="1:9" x14ac:dyDescent="0.3">
      <c r="A525" s="22" t="s">
        <v>1869</v>
      </c>
      <c r="B525" s="13" t="s">
        <v>667</v>
      </c>
      <c r="C525" s="11" t="s">
        <v>161</v>
      </c>
      <c r="E525" t="s">
        <v>2</v>
      </c>
      <c r="F525" t="s">
        <v>1</v>
      </c>
      <c r="G525" t="str">
        <f t="shared" si="16"/>
        <v>금지단어포함</v>
      </c>
      <c r="H525" t="s">
        <v>0</v>
      </c>
      <c r="I525" s="1" t="str">
        <f t="shared" si="17"/>
        <v>Columns("B").Replace "리그오브레전드", "금지단어포함", xlPart</v>
      </c>
    </row>
    <row r="526" spans="1:9" x14ac:dyDescent="0.3">
      <c r="A526" s="22" t="s">
        <v>1869</v>
      </c>
      <c r="B526" s="13" t="s">
        <v>666</v>
      </c>
      <c r="C526" s="11" t="s">
        <v>161</v>
      </c>
      <c r="E526" t="s">
        <v>2</v>
      </c>
      <c r="F526" t="s">
        <v>1</v>
      </c>
      <c r="G526" t="str">
        <f t="shared" si="16"/>
        <v>금지단어포함</v>
      </c>
      <c r="H526" t="s">
        <v>0</v>
      </c>
      <c r="I526" s="1" t="str">
        <f t="shared" si="17"/>
        <v>Columns("B").Replace "리락쿠마", "금지단어포함", xlPart</v>
      </c>
    </row>
    <row r="527" spans="1:9" x14ac:dyDescent="0.3">
      <c r="A527" s="22" t="s">
        <v>1869</v>
      </c>
      <c r="B527" s="13" t="s">
        <v>665</v>
      </c>
      <c r="C527" s="11" t="s">
        <v>161</v>
      </c>
      <c r="E527" t="s">
        <v>2</v>
      </c>
      <c r="F527" t="s">
        <v>1</v>
      </c>
      <c r="G527" t="str">
        <f t="shared" si="16"/>
        <v>금지단어포함</v>
      </c>
      <c r="H527" t="s">
        <v>0</v>
      </c>
      <c r="I527" s="1" t="str">
        <f t="shared" si="17"/>
        <v>Columns("B").Replace "리모와", "금지단어포함", xlPart</v>
      </c>
    </row>
    <row r="528" spans="1:9" x14ac:dyDescent="0.3">
      <c r="A528" s="22" t="s">
        <v>1869</v>
      </c>
      <c r="B528" s="13" t="s">
        <v>664</v>
      </c>
      <c r="C528" s="11" t="s">
        <v>161</v>
      </c>
      <c r="E528" t="s">
        <v>2</v>
      </c>
      <c r="F528" t="s">
        <v>1</v>
      </c>
      <c r="G528" t="str">
        <f t="shared" si="16"/>
        <v>금지단어포함</v>
      </c>
      <c r="H528" t="s">
        <v>0</v>
      </c>
      <c r="I528" s="1" t="str">
        <f t="shared" si="17"/>
        <v>Columns("B").Replace "리바이스", "금지단어포함", xlPart</v>
      </c>
    </row>
    <row r="529" spans="1:9" x14ac:dyDescent="0.3">
      <c r="A529" s="22" t="s">
        <v>1869</v>
      </c>
      <c r="B529" s="13" t="s">
        <v>663</v>
      </c>
      <c r="C529" s="11" t="s">
        <v>161</v>
      </c>
      <c r="E529" t="s">
        <v>2</v>
      </c>
      <c r="F529" t="s">
        <v>1</v>
      </c>
      <c r="G529" t="str">
        <f t="shared" si="16"/>
        <v>금지단어포함</v>
      </c>
      <c r="H529" t="s">
        <v>0</v>
      </c>
      <c r="I529" s="1" t="str">
        <f t="shared" si="17"/>
        <v>Columns("B").Replace "리얼음순", "금지단어포함", xlPart</v>
      </c>
    </row>
    <row r="530" spans="1:9" x14ac:dyDescent="0.3">
      <c r="A530" s="22" t="s">
        <v>1869</v>
      </c>
      <c r="B530" s="13" t="s">
        <v>662</v>
      </c>
      <c r="C530" s="11" t="s">
        <v>161</v>
      </c>
      <c r="E530" t="s">
        <v>2</v>
      </c>
      <c r="F530" t="s">
        <v>1</v>
      </c>
      <c r="G530" t="str">
        <f t="shared" si="16"/>
        <v>금지단어포함</v>
      </c>
      <c r="H530" t="s">
        <v>0</v>
      </c>
      <c r="I530" s="1" t="str">
        <f t="shared" si="17"/>
        <v>Columns("B").Replace "리오치로닌", "금지단어포함", xlPart</v>
      </c>
    </row>
    <row r="531" spans="1:9" x14ac:dyDescent="0.3">
      <c r="A531" s="22" t="s">
        <v>1869</v>
      </c>
      <c r="B531" s="13" t="s">
        <v>661</v>
      </c>
      <c r="C531" s="11" t="s">
        <v>161</v>
      </c>
      <c r="E531" t="s">
        <v>2</v>
      </c>
      <c r="F531" t="s">
        <v>1</v>
      </c>
      <c r="G531" t="str">
        <f t="shared" si="16"/>
        <v>금지단어포함</v>
      </c>
      <c r="H531" t="s">
        <v>0</v>
      </c>
      <c r="I531" s="1" t="str">
        <f t="shared" si="17"/>
        <v>Columns("B").Replace "리포산", "금지단어포함", xlPart</v>
      </c>
    </row>
    <row r="532" spans="1:9" x14ac:dyDescent="0.3">
      <c r="A532" s="22" t="s">
        <v>1869</v>
      </c>
      <c r="B532" s="13" t="s">
        <v>660</v>
      </c>
      <c r="C532" s="11" t="s">
        <v>161</v>
      </c>
      <c r="E532" t="s">
        <v>2</v>
      </c>
      <c r="F532" t="s">
        <v>1</v>
      </c>
      <c r="G532" t="str">
        <f t="shared" si="16"/>
        <v>금지단어포함</v>
      </c>
      <c r="H532" t="s">
        <v>0</v>
      </c>
      <c r="I532" s="1" t="str">
        <f t="shared" si="17"/>
        <v>Columns("B").Replace "린드버그", "금지단어포함", xlPart</v>
      </c>
    </row>
    <row r="533" spans="1:9" x14ac:dyDescent="0.3">
      <c r="A533" s="22" t="s">
        <v>1869</v>
      </c>
      <c r="B533" s="13" t="s">
        <v>659</v>
      </c>
      <c r="C533" s="11" t="s">
        <v>161</v>
      </c>
      <c r="E533" t="s">
        <v>2</v>
      </c>
      <c r="F533" t="s">
        <v>1</v>
      </c>
      <c r="G533" t="str">
        <f t="shared" si="16"/>
        <v>금지단어포함</v>
      </c>
      <c r="H533" t="s">
        <v>0</v>
      </c>
      <c r="I533" s="1" t="str">
        <f t="shared" si="17"/>
        <v>Columns("B").Replace "마스터베이션", "금지단어포함", xlPart</v>
      </c>
    </row>
    <row r="534" spans="1:9" x14ac:dyDescent="0.3">
      <c r="A534" s="22" t="s">
        <v>1869</v>
      </c>
      <c r="B534" s="13" t="s">
        <v>658</v>
      </c>
      <c r="C534" s="11" t="s">
        <v>161</v>
      </c>
      <c r="E534" t="s">
        <v>2</v>
      </c>
      <c r="F534" t="s">
        <v>1</v>
      </c>
      <c r="G534" t="str">
        <f t="shared" si="16"/>
        <v>금지단어포함</v>
      </c>
      <c r="H534" t="s">
        <v>0</v>
      </c>
      <c r="I534" s="1" t="str">
        <f t="shared" si="17"/>
        <v>Columns("B").Replace "마약", "금지단어포함", xlPart</v>
      </c>
    </row>
    <row r="535" spans="1:9" x14ac:dyDescent="0.3">
      <c r="A535" s="22" t="s">
        <v>1869</v>
      </c>
      <c r="B535" s="13" t="s">
        <v>657</v>
      </c>
      <c r="C535" s="11" t="s">
        <v>161</v>
      </c>
      <c r="E535" t="s">
        <v>2</v>
      </c>
      <c r="F535" t="s">
        <v>1</v>
      </c>
      <c r="G535" t="str">
        <f t="shared" si="16"/>
        <v>금지단어포함</v>
      </c>
      <c r="H535" t="s">
        <v>0</v>
      </c>
      <c r="I535" s="1" t="str">
        <f t="shared" si="17"/>
        <v>Columns("B").Replace "마이크로 광진", "금지단어포함", xlPart</v>
      </c>
    </row>
    <row r="536" spans="1:9" x14ac:dyDescent="0.3">
      <c r="A536" s="22" t="s">
        <v>1869</v>
      </c>
      <c r="B536" s="13" t="s">
        <v>656</v>
      </c>
      <c r="C536" s="11" t="s">
        <v>161</v>
      </c>
      <c r="E536" t="s">
        <v>2</v>
      </c>
      <c r="F536" t="s">
        <v>1</v>
      </c>
      <c r="G536" t="str">
        <f t="shared" si="16"/>
        <v>금지단어포함</v>
      </c>
      <c r="H536" t="s">
        <v>0</v>
      </c>
      <c r="I536" s="1" t="str">
        <f t="shared" si="17"/>
        <v>Columns("B").Replace "마이크로시스틴", "금지단어포함", xlPart</v>
      </c>
    </row>
    <row r="537" spans="1:9" x14ac:dyDescent="0.3">
      <c r="A537" s="22" t="s">
        <v>1869</v>
      </c>
      <c r="B537" s="13" t="s">
        <v>655</v>
      </c>
      <c r="C537" s="11" t="s">
        <v>161</v>
      </c>
      <c r="E537" t="s">
        <v>2</v>
      </c>
      <c r="F537" t="s">
        <v>1</v>
      </c>
      <c r="G537" t="str">
        <f t="shared" si="16"/>
        <v>금지단어포함</v>
      </c>
      <c r="H537" t="s">
        <v>0</v>
      </c>
      <c r="I537" s="1" t="str">
        <f t="shared" si="17"/>
        <v>Columns("B").Replace "마카롱 선풍기", "금지단어포함", xlPart</v>
      </c>
    </row>
    <row r="538" spans="1:9" x14ac:dyDescent="0.3">
      <c r="A538" s="22" t="s">
        <v>1869</v>
      </c>
      <c r="B538" s="13" t="s">
        <v>654</v>
      </c>
      <c r="C538" s="11" t="s">
        <v>161</v>
      </c>
      <c r="E538" t="s">
        <v>2</v>
      </c>
      <c r="F538" t="s">
        <v>1</v>
      </c>
      <c r="G538" t="str">
        <f t="shared" si="16"/>
        <v>금지단어포함</v>
      </c>
      <c r="H538" t="s">
        <v>0</v>
      </c>
      <c r="I538" s="1" t="str">
        <f t="shared" si="17"/>
        <v>Columns("B").Replace "마카롱휴대용선풍기", "금지단어포함", xlPart</v>
      </c>
    </row>
    <row r="539" spans="1:9" x14ac:dyDescent="0.3">
      <c r="A539" s="22" t="s">
        <v>1869</v>
      </c>
      <c r="B539" s="13" t="s">
        <v>653</v>
      </c>
      <c r="C539" s="11" t="s">
        <v>161</v>
      </c>
      <c r="E539" t="s">
        <v>2</v>
      </c>
      <c r="F539" t="s">
        <v>1</v>
      </c>
      <c r="G539" t="str">
        <f t="shared" si="16"/>
        <v>금지단어포함</v>
      </c>
      <c r="H539" t="s">
        <v>0</v>
      </c>
      <c r="I539" s="1" t="str">
        <f t="shared" si="17"/>
        <v>Columns("B").Replace "마크앤로나", "금지단어포함", xlPart</v>
      </c>
    </row>
    <row r="540" spans="1:9" x14ac:dyDescent="0.3">
      <c r="A540" s="22" t="s">
        <v>1869</v>
      </c>
      <c r="B540" s="13" t="s">
        <v>652</v>
      </c>
      <c r="C540" s="11" t="s">
        <v>161</v>
      </c>
      <c r="E540" t="s">
        <v>2</v>
      </c>
      <c r="F540" t="s">
        <v>1</v>
      </c>
      <c r="G540" t="str">
        <f t="shared" si="16"/>
        <v>금지단어포함</v>
      </c>
      <c r="H540" t="s">
        <v>0</v>
      </c>
      <c r="I540" s="1" t="str">
        <f t="shared" si="17"/>
        <v>Columns("B").Replace "마편초", "금지단어포함", xlPart</v>
      </c>
    </row>
    <row r="541" spans="1:9" x14ac:dyDescent="0.3">
      <c r="A541" s="22" t="s">
        <v>1869</v>
      </c>
      <c r="B541" s="13" t="s">
        <v>651</v>
      </c>
      <c r="C541" s="11" t="s">
        <v>161</v>
      </c>
      <c r="E541" t="s">
        <v>2</v>
      </c>
      <c r="F541" t="s">
        <v>1</v>
      </c>
      <c r="G541" t="str">
        <f t="shared" si="16"/>
        <v>금지단어포함</v>
      </c>
      <c r="H541" t="s">
        <v>0</v>
      </c>
      <c r="I541" s="1" t="str">
        <f t="shared" si="17"/>
        <v>Columns("B").Replace "막스마라", "금지단어포함", xlPart</v>
      </c>
    </row>
    <row r="542" spans="1:9" x14ac:dyDescent="0.3">
      <c r="A542" s="22" t="s">
        <v>1869</v>
      </c>
      <c r="B542" s="13" t="s">
        <v>650</v>
      </c>
      <c r="C542" s="11" t="s">
        <v>161</v>
      </c>
      <c r="E542" t="s">
        <v>2</v>
      </c>
      <c r="F542" t="s">
        <v>1</v>
      </c>
      <c r="G542" t="str">
        <f t="shared" si="16"/>
        <v>금지단어포함</v>
      </c>
      <c r="H542" t="s">
        <v>0</v>
      </c>
      <c r="I542" s="1" t="str">
        <f t="shared" si="17"/>
        <v>Columns("B").Replace "만년청", "금지단어포함", xlPart</v>
      </c>
    </row>
    <row r="543" spans="1:9" x14ac:dyDescent="0.3">
      <c r="A543" s="22" t="s">
        <v>1869</v>
      </c>
      <c r="B543" s="13" t="s">
        <v>649</v>
      </c>
      <c r="C543" s="11" t="s">
        <v>161</v>
      </c>
      <c r="E543" t="s">
        <v>2</v>
      </c>
      <c r="F543" t="s">
        <v>1</v>
      </c>
      <c r="G543" t="str">
        <f t="shared" si="16"/>
        <v>금지단어포함</v>
      </c>
      <c r="H543" t="s">
        <v>0</v>
      </c>
      <c r="I543" s="1" t="str">
        <f t="shared" si="17"/>
        <v>Columns("B").Replace "만델다", "금지단어포함", xlPart</v>
      </c>
    </row>
    <row r="544" spans="1:9" x14ac:dyDescent="0.3">
      <c r="A544" s="22" t="s">
        <v>1869</v>
      </c>
      <c r="B544" s="13" t="s">
        <v>648</v>
      </c>
      <c r="C544" s="11" t="s">
        <v>161</v>
      </c>
      <c r="E544" t="s">
        <v>2</v>
      </c>
      <c r="F544" t="s">
        <v>1</v>
      </c>
      <c r="G544" t="str">
        <f t="shared" si="16"/>
        <v>금지단어포함</v>
      </c>
      <c r="H544" t="s">
        <v>0</v>
      </c>
      <c r="I544" s="1" t="str">
        <f t="shared" si="17"/>
        <v>Columns("B").Replace "메세지 선풍기", "금지단어포함", xlPart</v>
      </c>
    </row>
    <row r="545" spans="1:9" x14ac:dyDescent="0.3">
      <c r="A545" s="22" t="s">
        <v>1869</v>
      </c>
      <c r="B545" s="13" t="s">
        <v>647</v>
      </c>
      <c r="C545" s="11" t="s">
        <v>161</v>
      </c>
      <c r="E545" t="s">
        <v>2</v>
      </c>
      <c r="F545" t="s">
        <v>1</v>
      </c>
      <c r="G545" t="str">
        <f t="shared" si="16"/>
        <v>금지단어포함</v>
      </c>
      <c r="H545" t="s">
        <v>0</v>
      </c>
      <c r="I545" s="1" t="str">
        <f t="shared" si="17"/>
        <v>Columns("B").Replace "메세지선풍기", "금지단어포함", xlPart</v>
      </c>
    </row>
    <row r="546" spans="1:9" x14ac:dyDescent="0.3">
      <c r="A546" s="22" t="s">
        <v>1869</v>
      </c>
      <c r="B546" s="13" t="s">
        <v>646</v>
      </c>
      <c r="C546" s="11" t="s">
        <v>161</v>
      </c>
      <c r="E546" t="s">
        <v>2</v>
      </c>
      <c r="F546" t="s">
        <v>1</v>
      </c>
      <c r="G546" t="str">
        <f t="shared" si="16"/>
        <v>금지단어포함</v>
      </c>
      <c r="H546" t="s">
        <v>0</v>
      </c>
      <c r="I546" s="1" t="str">
        <f t="shared" si="17"/>
        <v>Columns("B").Replace "메시지 팬", "금지단어포함", xlPart</v>
      </c>
    </row>
    <row r="547" spans="1:9" x14ac:dyDescent="0.3">
      <c r="A547" s="22" t="s">
        <v>1869</v>
      </c>
      <c r="B547" s="13" t="s">
        <v>645</v>
      </c>
      <c r="C547" s="11" t="s">
        <v>161</v>
      </c>
      <c r="E547" t="s">
        <v>2</v>
      </c>
      <c r="F547" t="s">
        <v>1</v>
      </c>
      <c r="G547" t="str">
        <f t="shared" si="16"/>
        <v>금지단어포함</v>
      </c>
      <c r="H547" t="s">
        <v>0</v>
      </c>
      <c r="I547" s="1" t="str">
        <f t="shared" si="17"/>
        <v>Columns("B").Replace "메시지선풍기", "금지단어포함", xlPart</v>
      </c>
    </row>
    <row r="548" spans="1:9" x14ac:dyDescent="0.3">
      <c r="A548" s="22" t="s">
        <v>1869</v>
      </c>
      <c r="B548" s="13" t="s">
        <v>644</v>
      </c>
      <c r="C548" s="11" t="s">
        <v>161</v>
      </c>
      <c r="E548" t="s">
        <v>2</v>
      </c>
      <c r="F548" t="s">
        <v>1</v>
      </c>
      <c r="G548" t="str">
        <f t="shared" si="16"/>
        <v>금지단어포함</v>
      </c>
      <c r="H548" t="s">
        <v>0</v>
      </c>
      <c r="I548" s="1" t="str">
        <f t="shared" si="17"/>
        <v>Columns("B").Replace "메이저골프", "금지단어포함", xlPart</v>
      </c>
    </row>
    <row r="549" spans="1:9" x14ac:dyDescent="0.3">
      <c r="A549" s="22" t="s">
        <v>1869</v>
      </c>
      <c r="B549" s="13" t="s">
        <v>643</v>
      </c>
      <c r="C549" s="11" t="s">
        <v>161</v>
      </c>
      <c r="E549" t="s">
        <v>2</v>
      </c>
      <c r="F549" t="s">
        <v>1</v>
      </c>
      <c r="G549" t="str">
        <f t="shared" si="16"/>
        <v>금지단어포함</v>
      </c>
      <c r="H549" t="s">
        <v>0</v>
      </c>
      <c r="I549" s="1" t="str">
        <f t="shared" si="17"/>
        <v>Columns("B").Replace "메종드사브레", "금지단어포함", xlPart</v>
      </c>
    </row>
    <row r="550" spans="1:9" x14ac:dyDescent="0.3">
      <c r="A550" s="22" t="s">
        <v>1869</v>
      </c>
      <c r="B550" s="13" t="s">
        <v>642</v>
      </c>
      <c r="C550" s="11" t="s">
        <v>161</v>
      </c>
      <c r="E550" t="s">
        <v>2</v>
      </c>
      <c r="F550" t="s">
        <v>1</v>
      </c>
      <c r="G550" t="str">
        <f t="shared" si="16"/>
        <v>금지단어포함</v>
      </c>
      <c r="H550" t="s">
        <v>0</v>
      </c>
      <c r="I550" s="1" t="str">
        <f t="shared" si="17"/>
        <v>Columns("B").Replace "메틸코발아민", "금지단어포함", xlPart</v>
      </c>
    </row>
    <row r="551" spans="1:9" x14ac:dyDescent="0.3">
      <c r="A551" s="22" t="s">
        <v>1869</v>
      </c>
      <c r="B551" s="13" t="s">
        <v>641</v>
      </c>
      <c r="C551" s="11" t="s">
        <v>161</v>
      </c>
      <c r="E551" t="s">
        <v>2</v>
      </c>
      <c r="F551" t="s">
        <v>1</v>
      </c>
      <c r="G551" t="str">
        <f t="shared" si="16"/>
        <v>금지단어포함</v>
      </c>
      <c r="H551" t="s">
        <v>0</v>
      </c>
      <c r="I551" s="1" t="str">
        <f t="shared" si="17"/>
        <v>Columns("B").Replace "메틸하이드록시호모실데나필", "금지단어포함", xlPart</v>
      </c>
    </row>
    <row r="552" spans="1:9" x14ac:dyDescent="0.3">
      <c r="A552" s="22" t="s">
        <v>1869</v>
      </c>
      <c r="B552" s="13" t="s">
        <v>640</v>
      </c>
      <c r="C552" s="11" t="s">
        <v>161</v>
      </c>
      <c r="E552" t="s">
        <v>2</v>
      </c>
      <c r="F552" t="s">
        <v>1</v>
      </c>
      <c r="G552" t="str">
        <f t="shared" si="16"/>
        <v>금지단어포함</v>
      </c>
      <c r="H552" t="s">
        <v>0</v>
      </c>
      <c r="I552" s="1" t="str">
        <f t="shared" si="17"/>
        <v>Columns("B").Replace "멜라토닌", "금지단어포함", xlPart</v>
      </c>
    </row>
    <row r="553" spans="1:9" x14ac:dyDescent="0.3">
      <c r="A553" s="22" t="s">
        <v>1869</v>
      </c>
      <c r="B553" s="13" t="s">
        <v>639</v>
      </c>
      <c r="C553" s="11" t="s">
        <v>161</v>
      </c>
      <c r="E553" t="s">
        <v>2</v>
      </c>
      <c r="F553" t="s">
        <v>1</v>
      </c>
      <c r="G553" t="str">
        <f t="shared" si="16"/>
        <v>금지단어포함</v>
      </c>
      <c r="H553" t="s">
        <v>0</v>
      </c>
      <c r="I553" s="1" t="str">
        <f t="shared" si="17"/>
        <v>Columns("B").Replace "명민주", "금지단어포함", xlPart</v>
      </c>
    </row>
    <row r="554" spans="1:9" x14ac:dyDescent="0.3">
      <c r="A554" s="22" t="s">
        <v>1869</v>
      </c>
      <c r="B554" s="13" t="s">
        <v>2899</v>
      </c>
      <c r="C554" s="11" t="s">
        <v>161</v>
      </c>
      <c r="E554" t="s">
        <v>2</v>
      </c>
      <c r="F554" t="s">
        <v>1</v>
      </c>
      <c r="G554" t="str">
        <f t="shared" si="16"/>
        <v>금지단어포함</v>
      </c>
      <c r="H554" t="s">
        <v>0</v>
      </c>
      <c r="I554" s="1" t="str">
        <f t="shared" si="17"/>
        <v>Columns("B").Replace " 모로", "금지단어포함", xlPart</v>
      </c>
    </row>
    <row r="555" spans="1:9" x14ac:dyDescent="0.3">
      <c r="A555" s="22" t="s">
        <v>1869</v>
      </c>
      <c r="B555" s="13" t="s">
        <v>637</v>
      </c>
      <c r="C555" s="11" t="s">
        <v>161</v>
      </c>
      <c r="E555" t="s">
        <v>2</v>
      </c>
      <c r="F555" t="s">
        <v>1</v>
      </c>
      <c r="G555" t="str">
        <f t="shared" si="16"/>
        <v>금지단어포함</v>
      </c>
      <c r="H555" t="s">
        <v>0</v>
      </c>
      <c r="I555" s="1" t="str">
        <f t="shared" si="17"/>
        <v>Columns("B").Replace "모피 ", "금지단어포함", xlPart</v>
      </c>
    </row>
    <row r="556" spans="1:9" x14ac:dyDescent="0.3">
      <c r="A556" s="22" t="s">
        <v>1869</v>
      </c>
      <c r="B556" s="13" t="s">
        <v>636</v>
      </c>
      <c r="C556" s="11" t="s">
        <v>161</v>
      </c>
      <c r="E556" t="s">
        <v>2</v>
      </c>
      <c r="F556" t="s">
        <v>1</v>
      </c>
      <c r="G556" t="str">
        <f t="shared" si="16"/>
        <v>금지단어포함</v>
      </c>
      <c r="H556" t="s">
        <v>0</v>
      </c>
      <c r="I556" s="1" t="str">
        <f t="shared" si="17"/>
        <v>Columns("B").Replace "몰래 ", "금지단어포함", xlPart</v>
      </c>
    </row>
    <row r="557" spans="1:9" x14ac:dyDescent="0.3">
      <c r="A557" s="22" t="s">
        <v>1869</v>
      </c>
      <c r="B557" s="13" t="s">
        <v>635</v>
      </c>
      <c r="C557" s="11" t="s">
        <v>161</v>
      </c>
      <c r="E557" t="s">
        <v>2</v>
      </c>
      <c r="F557" t="s">
        <v>1</v>
      </c>
      <c r="G557" t="str">
        <f t="shared" si="16"/>
        <v>금지단어포함</v>
      </c>
      <c r="H557" t="s">
        <v>0</v>
      </c>
      <c r="I557" s="1" t="str">
        <f t="shared" si="17"/>
        <v>Columns("B").Replace "몰래카메라", "금지단어포함", xlPart</v>
      </c>
    </row>
    <row r="558" spans="1:9" x14ac:dyDescent="0.3">
      <c r="A558" s="22" t="s">
        <v>1869</v>
      </c>
      <c r="B558" s="13" t="s">
        <v>634</v>
      </c>
      <c r="C558" s="11" t="s">
        <v>161</v>
      </c>
      <c r="E558" t="s">
        <v>2</v>
      </c>
      <c r="F558" t="s">
        <v>1</v>
      </c>
      <c r="G558" t="str">
        <f t="shared" si="16"/>
        <v>금지단어포함</v>
      </c>
      <c r="H558" t="s">
        <v>0</v>
      </c>
      <c r="I558" s="1" t="str">
        <f t="shared" si="17"/>
        <v>Columns("B").Replace "몰약", "금지단어포함", xlPart</v>
      </c>
    </row>
    <row r="559" spans="1:9" x14ac:dyDescent="0.3">
      <c r="A559" s="22" t="s">
        <v>1869</v>
      </c>
      <c r="B559" s="13" t="s">
        <v>633</v>
      </c>
      <c r="C559" s="11" t="s">
        <v>161</v>
      </c>
      <c r="E559" t="s">
        <v>2</v>
      </c>
      <c r="F559" t="s">
        <v>1</v>
      </c>
      <c r="G559" t="str">
        <f t="shared" si="16"/>
        <v>금지단어포함</v>
      </c>
      <c r="H559" t="s">
        <v>0</v>
      </c>
      <c r="I559" s="1" t="str">
        <f t="shared" si="17"/>
        <v>Columns("B").Replace "몰카", "금지단어포함", xlPart</v>
      </c>
    </row>
    <row r="560" spans="1:9" x14ac:dyDescent="0.3">
      <c r="A560" s="22" t="s">
        <v>1869</v>
      </c>
      <c r="B560" s="13" t="s">
        <v>632</v>
      </c>
      <c r="C560" s="11" t="s">
        <v>161</v>
      </c>
      <c r="E560" t="s">
        <v>2</v>
      </c>
      <c r="F560" t="s">
        <v>1</v>
      </c>
      <c r="G560" t="str">
        <f t="shared" si="16"/>
        <v>금지단어포함</v>
      </c>
      <c r="H560" t="s">
        <v>0</v>
      </c>
      <c r="I560" s="1" t="str">
        <f t="shared" si="17"/>
        <v>Columns("B").Replace "미니 멜리사", "금지단어포함", xlPart</v>
      </c>
    </row>
    <row r="561" spans="1:9" x14ac:dyDescent="0.3">
      <c r="A561" s="22" t="s">
        <v>1869</v>
      </c>
      <c r="B561" s="13" t="s">
        <v>631</v>
      </c>
      <c r="C561" s="11" t="s">
        <v>161</v>
      </c>
      <c r="E561" t="s">
        <v>2</v>
      </c>
      <c r="F561" t="s">
        <v>1</v>
      </c>
      <c r="G561" t="str">
        <f t="shared" si="16"/>
        <v>금지단어포함</v>
      </c>
      <c r="H561" t="s">
        <v>0</v>
      </c>
      <c r="I561" s="1" t="str">
        <f t="shared" si="17"/>
        <v>Columns("B").Replace "미로데나필", "금지단어포함", xlPart</v>
      </c>
    </row>
    <row r="562" spans="1:9" x14ac:dyDescent="0.3">
      <c r="A562" s="22" t="s">
        <v>1869</v>
      </c>
      <c r="B562" s="13" t="s">
        <v>630</v>
      </c>
      <c r="C562" s="11" t="s">
        <v>161</v>
      </c>
      <c r="E562" t="s">
        <v>2</v>
      </c>
      <c r="F562" t="s">
        <v>1</v>
      </c>
      <c r="G562" t="str">
        <f t="shared" si="16"/>
        <v>금지단어포함</v>
      </c>
      <c r="H562" t="s">
        <v>0</v>
      </c>
      <c r="I562" s="1" t="str">
        <f t="shared" si="17"/>
        <v>Columns("B").Replace "미소시스틴", "금지단어포함", xlPart</v>
      </c>
    </row>
    <row r="563" spans="1:9" x14ac:dyDescent="0.3">
      <c r="A563" s="22" t="s">
        <v>1869</v>
      </c>
      <c r="B563" s="13" t="s">
        <v>629</v>
      </c>
      <c r="C563" s="11" t="s">
        <v>161</v>
      </c>
      <c r="E563" t="s">
        <v>2</v>
      </c>
      <c r="F563" t="s">
        <v>1</v>
      </c>
      <c r="G563" t="str">
        <f t="shared" si="16"/>
        <v>금지단어포함</v>
      </c>
      <c r="H563" t="s">
        <v>0</v>
      </c>
      <c r="I563" s="1" t="str">
        <f t="shared" si="17"/>
        <v>Columns("B").Replace "미쏘니", "금지단어포함", xlPart</v>
      </c>
    </row>
    <row r="564" spans="1:9" x14ac:dyDescent="0.3">
      <c r="A564" s="22" t="s">
        <v>1869</v>
      </c>
      <c r="B564" s="13" t="s">
        <v>628</v>
      </c>
      <c r="C564" s="11" t="s">
        <v>161</v>
      </c>
      <c r="E564" t="s">
        <v>2</v>
      </c>
      <c r="F564" t="s">
        <v>1</v>
      </c>
      <c r="G564" t="str">
        <f t="shared" si="16"/>
        <v>금지단어포함</v>
      </c>
      <c r="H564" t="s">
        <v>0</v>
      </c>
      <c r="I564" s="1" t="str">
        <f t="shared" si="17"/>
        <v>Columns("B").Replace "미즈노", "금지단어포함", xlPart</v>
      </c>
    </row>
    <row r="565" spans="1:9" x14ac:dyDescent="0.3">
      <c r="A565" s="22" t="s">
        <v>1869</v>
      </c>
      <c r="B565" s="13" t="s">
        <v>627</v>
      </c>
      <c r="C565" s="11" t="s">
        <v>161</v>
      </c>
      <c r="E565" t="s">
        <v>2</v>
      </c>
      <c r="F565" t="s">
        <v>1</v>
      </c>
      <c r="G565" t="str">
        <f t="shared" si="16"/>
        <v>금지단어포함</v>
      </c>
      <c r="H565" t="s">
        <v>0</v>
      </c>
      <c r="I565" s="1" t="str">
        <f t="shared" si="17"/>
        <v>Columns("B").Replace "미키", "금지단어포함", xlPart</v>
      </c>
    </row>
    <row r="566" spans="1:9" x14ac:dyDescent="0.3">
      <c r="A566" s="22" t="s">
        <v>1869</v>
      </c>
      <c r="B566" s="13" t="s">
        <v>626</v>
      </c>
      <c r="C566" s="11" t="s">
        <v>161</v>
      </c>
      <c r="E566" t="s">
        <v>2</v>
      </c>
      <c r="F566" t="s">
        <v>1</v>
      </c>
      <c r="G566" t="str">
        <f t="shared" si="16"/>
        <v>금지단어포함</v>
      </c>
      <c r="H566" t="s">
        <v>0</v>
      </c>
      <c r="I566" s="1" t="str">
        <f t="shared" si="17"/>
        <v>Columns("B").Replace "바데나필", "금지단어포함", xlPart</v>
      </c>
    </row>
    <row r="567" spans="1:9" x14ac:dyDescent="0.3">
      <c r="A567" s="22" t="s">
        <v>1869</v>
      </c>
      <c r="B567" s="13" t="s">
        <v>625</v>
      </c>
      <c r="C567" s="11" t="s">
        <v>161</v>
      </c>
      <c r="E567" t="s">
        <v>2</v>
      </c>
      <c r="F567" t="s">
        <v>1</v>
      </c>
      <c r="G567" t="str">
        <f t="shared" si="16"/>
        <v>금지단어포함</v>
      </c>
      <c r="H567" t="s">
        <v>0</v>
      </c>
      <c r="I567" s="1" t="str">
        <f t="shared" si="17"/>
        <v>Columns("B").Replace "바디캠", "금지단어포함", xlPart</v>
      </c>
    </row>
    <row r="568" spans="1:9" x14ac:dyDescent="0.3">
      <c r="A568" s="22" t="s">
        <v>1869</v>
      </c>
      <c r="B568" s="13" t="s">
        <v>624</v>
      </c>
      <c r="C568" s="11" t="s">
        <v>161</v>
      </c>
      <c r="E568" t="s">
        <v>2</v>
      </c>
      <c r="F568" t="s">
        <v>1</v>
      </c>
      <c r="G568" t="str">
        <f t="shared" si="16"/>
        <v>금지단어포함</v>
      </c>
      <c r="H568" t="s">
        <v>0</v>
      </c>
      <c r="I568" s="1" t="str">
        <f t="shared" si="17"/>
        <v>Columns("B").Replace "바이브레이터", "금지단어포함", xlPart</v>
      </c>
    </row>
    <row r="569" spans="1:9" x14ac:dyDescent="0.3">
      <c r="A569" s="22" t="s">
        <v>1869</v>
      </c>
      <c r="B569" s="13" t="s">
        <v>623</v>
      </c>
      <c r="C569" s="11" t="s">
        <v>161</v>
      </c>
      <c r="E569" t="s">
        <v>2</v>
      </c>
      <c r="F569" t="s">
        <v>1</v>
      </c>
      <c r="G569" t="str">
        <f t="shared" si="16"/>
        <v>금지단어포함</v>
      </c>
      <c r="H569" t="s">
        <v>0</v>
      </c>
      <c r="I569" s="1" t="str">
        <f t="shared" si="17"/>
        <v>Columns("B").Replace "반대로 간첩", "금지단어포함", xlPart</v>
      </c>
    </row>
    <row r="570" spans="1:9" x14ac:dyDescent="0.3">
      <c r="A570" s="22" t="s">
        <v>1869</v>
      </c>
      <c r="B570" s="13" t="s">
        <v>622</v>
      </c>
      <c r="C570" s="11" t="s">
        <v>161</v>
      </c>
      <c r="E570" t="s">
        <v>2</v>
      </c>
      <c r="F570" t="s">
        <v>1</v>
      </c>
      <c r="G570" t="str">
        <f t="shared" si="16"/>
        <v>금지단어포함</v>
      </c>
      <c r="H570" t="s">
        <v>0</v>
      </c>
      <c r="I570" s="1" t="str">
        <f t="shared" si="17"/>
        <v>Columns("B").Replace "반하", "금지단어포함", xlPart</v>
      </c>
    </row>
    <row r="571" spans="1:9" x14ac:dyDescent="0.3">
      <c r="A571" s="22" t="s">
        <v>1869</v>
      </c>
      <c r="B571" s="13" t="s">
        <v>621</v>
      </c>
      <c r="C571" s="11" t="s">
        <v>161</v>
      </c>
      <c r="E571" t="s">
        <v>2</v>
      </c>
      <c r="F571" t="s">
        <v>1</v>
      </c>
      <c r="G571" t="str">
        <f t="shared" si="16"/>
        <v>금지단어포함</v>
      </c>
      <c r="H571" t="s">
        <v>0</v>
      </c>
      <c r="I571" s="1" t="str">
        <f t="shared" si="17"/>
        <v>Columns("B").Replace "방탄 소년단", "금지단어포함", xlPart</v>
      </c>
    </row>
    <row r="572" spans="1:9" x14ac:dyDescent="0.3">
      <c r="A572" s="22" t="s">
        <v>1869</v>
      </c>
      <c r="B572" s="13" t="s">
        <v>620</v>
      </c>
      <c r="C572" s="11" t="s">
        <v>161</v>
      </c>
      <c r="E572" t="s">
        <v>2</v>
      </c>
      <c r="F572" t="s">
        <v>1</v>
      </c>
      <c r="G572" t="str">
        <f t="shared" si="16"/>
        <v>금지단어포함</v>
      </c>
      <c r="H572" t="s">
        <v>0</v>
      </c>
      <c r="I572" s="1" t="str">
        <f t="shared" si="17"/>
        <v>Columns("B").Replace "방탄소년단", "금지단어포함", xlPart</v>
      </c>
    </row>
    <row r="573" spans="1:9" x14ac:dyDescent="0.3">
      <c r="A573" s="22" t="s">
        <v>1869</v>
      </c>
      <c r="B573" s="13" t="s">
        <v>619</v>
      </c>
      <c r="C573" s="11" t="s">
        <v>161</v>
      </c>
      <c r="E573" t="s">
        <v>2</v>
      </c>
      <c r="F573" t="s">
        <v>1</v>
      </c>
      <c r="G573" t="str">
        <f t="shared" si="16"/>
        <v>금지단어포함</v>
      </c>
      <c r="H573" t="s">
        <v>0</v>
      </c>
      <c r="I573" s="1" t="str">
        <f t="shared" si="17"/>
        <v>Columns("B").Replace "방해 기", "금지단어포함", xlPart</v>
      </c>
    </row>
    <row r="574" spans="1:9" x14ac:dyDescent="0.3">
      <c r="A574" s="22" t="s">
        <v>1869</v>
      </c>
      <c r="B574" s="13" t="s">
        <v>618</v>
      </c>
      <c r="C574" s="11" t="s">
        <v>161</v>
      </c>
      <c r="E574" t="s">
        <v>2</v>
      </c>
      <c r="F574" t="s">
        <v>1</v>
      </c>
      <c r="G574" t="str">
        <f t="shared" si="16"/>
        <v>금지단어포함</v>
      </c>
      <c r="H574" t="s">
        <v>0</v>
      </c>
      <c r="I574" s="1" t="str">
        <f t="shared" si="17"/>
        <v>Columns("B").Replace "방해 전파 카메라", "금지단어포함", xlPart</v>
      </c>
    </row>
    <row r="575" spans="1:9" x14ac:dyDescent="0.3">
      <c r="A575" s="22" t="s">
        <v>1869</v>
      </c>
      <c r="B575" s="13" t="s">
        <v>617</v>
      </c>
      <c r="C575" s="11" t="s">
        <v>161</v>
      </c>
      <c r="E575" t="s">
        <v>2</v>
      </c>
      <c r="F575" t="s">
        <v>1</v>
      </c>
      <c r="G575" t="str">
        <f t="shared" si="16"/>
        <v>금지단어포함</v>
      </c>
      <c r="H575" t="s">
        <v>0</v>
      </c>
      <c r="I575" s="1" t="str">
        <f t="shared" si="17"/>
        <v>Columns("B").Replace "배틀그라운드", "금지단어포함", xlPart</v>
      </c>
    </row>
    <row r="576" spans="1:9" x14ac:dyDescent="0.3">
      <c r="A576" s="22" t="s">
        <v>1869</v>
      </c>
      <c r="B576" s="13" t="s">
        <v>616</v>
      </c>
      <c r="C576" s="11" t="s">
        <v>161</v>
      </c>
      <c r="E576" t="s">
        <v>2</v>
      </c>
      <c r="F576" t="s">
        <v>1</v>
      </c>
      <c r="G576" t="str">
        <f t="shared" si="16"/>
        <v>금지단어포함</v>
      </c>
      <c r="H576" t="s">
        <v>0</v>
      </c>
      <c r="I576" s="1" t="str">
        <f t="shared" si="17"/>
        <v>Columns("B").Replace "백운석", "금지단어포함", xlPart</v>
      </c>
    </row>
    <row r="577" spans="1:9" x14ac:dyDescent="0.3">
      <c r="A577" s="22" t="s">
        <v>1869</v>
      </c>
      <c r="B577" s="13" t="s">
        <v>615</v>
      </c>
      <c r="C577" s="11" t="s">
        <v>161</v>
      </c>
      <c r="E577" t="s">
        <v>2</v>
      </c>
      <c r="F577" t="s">
        <v>1</v>
      </c>
      <c r="G577" t="str">
        <f t="shared" ref="G577:G640" si="18">IF(C577="금지 단어","금지단어포함",IF(C577="제외 단어","",C577))</f>
        <v>금지단어포함</v>
      </c>
      <c r="H577" t="s">
        <v>0</v>
      </c>
      <c r="I577" s="1" t="str">
        <f t="shared" si="17"/>
        <v>Columns("B").Replace "백하초", "금지단어포함", xlPart</v>
      </c>
    </row>
    <row r="578" spans="1:9" x14ac:dyDescent="0.3">
      <c r="A578" s="22" t="s">
        <v>1869</v>
      </c>
      <c r="B578" s="13" t="s">
        <v>614</v>
      </c>
      <c r="C578" s="11" t="s">
        <v>161</v>
      </c>
      <c r="E578" t="s">
        <v>2</v>
      </c>
      <c r="F578" t="s">
        <v>1</v>
      </c>
      <c r="G578" t="str">
        <f t="shared" si="18"/>
        <v>금지단어포함</v>
      </c>
      <c r="H578" t="s">
        <v>0</v>
      </c>
      <c r="I578" s="1" t="str">
        <f t="shared" ref="I578:I641" si="19">E578&amp;B578&amp;F578&amp;G578&amp;H578</f>
        <v>Columns("B").Replace "버바인", "금지단어포함", xlPart</v>
      </c>
    </row>
    <row r="579" spans="1:9" x14ac:dyDescent="0.3">
      <c r="A579" s="22" t="s">
        <v>1869</v>
      </c>
      <c r="B579" s="13" t="s">
        <v>613</v>
      </c>
      <c r="C579" s="11" t="s">
        <v>161</v>
      </c>
      <c r="E579" t="s">
        <v>2</v>
      </c>
      <c r="F579" t="s">
        <v>1</v>
      </c>
      <c r="G579" t="str">
        <f t="shared" si="18"/>
        <v>금지단어포함</v>
      </c>
      <c r="H579" t="s">
        <v>0</v>
      </c>
      <c r="I579" s="1" t="str">
        <f t="shared" si="19"/>
        <v>Columns("B").Replace "벅턴", "금지단어포함", xlPart</v>
      </c>
    </row>
    <row r="580" spans="1:9" x14ac:dyDescent="0.3">
      <c r="A580" s="22" t="s">
        <v>1869</v>
      </c>
      <c r="B580" s="13" t="s">
        <v>612</v>
      </c>
      <c r="C580" s="11" t="s">
        <v>161</v>
      </c>
      <c r="E580" t="s">
        <v>2</v>
      </c>
      <c r="F580" t="s">
        <v>1</v>
      </c>
      <c r="G580" t="str">
        <f t="shared" si="18"/>
        <v>금지단어포함</v>
      </c>
      <c r="H580" t="s">
        <v>0</v>
      </c>
      <c r="I580" s="1" t="str">
        <f t="shared" si="19"/>
        <v>Columns("B").Replace "벌거 벗은", "금지단어포함", xlPart</v>
      </c>
    </row>
    <row r="581" spans="1:9" x14ac:dyDescent="0.3">
      <c r="A581" s="22" t="s">
        <v>1869</v>
      </c>
      <c r="B581" s="13" t="s">
        <v>611</v>
      </c>
      <c r="C581" s="11" t="s">
        <v>161</v>
      </c>
      <c r="E581" t="s">
        <v>2</v>
      </c>
      <c r="F581" t="s">
        <v>1</v>
      </c>
      <c r="G581" t="str">
        <f t="shared" si="18"/>
        <v>금지단어포함</v>
      </c>
      <c r="H581" t="s">
        <v>0</v>
      </c>
      <c r="I581" s="1" t="str">
        <f t="shared" si="19"/>
        <v>Columns("B").Replace "벗은 여자", "금지단어포함", xlPart</v>
      </c>
    </row>
    <row r="582" spans="1:9" x14ac:dyDescent="0.3">
      <c r="A582" s="22" t="s">
        <v>1869</v>
      </c>
      <c r="B582" s="13" t="s">
        <v>610</v>
      </c>
      <c r="C582" s="11" t="s">
        <v>161</v>
      </c>
      <c r="E582" t="s">
        <v>2</v>
      </c>
      <c r="F582" t="s">
        <v>1</v>
      </c>
      <c r="G582" t="str">
        <f t="shared" si="18"/>
        <v>금지단어포함</v>
      </c>
      <c r="H582" t="s">
        <v>0</v>
      </c>
      <c r="I582" s="1" t="str">
        <f t="shared" si="19"/>
        <v>Columns("B").Replace "베르베린", "금지단어포함", xlPart</v>
      </c>
    </row>
    <row r="583" spans="1:9" x14ac:dyDescent="0.3">
      <c r="A583" s="22" t="s">
        <v>1869</v>
      </c>
      <c r="B583" s="13" t="s">
        <v>609</v>
      </c>
      <c r="C583" s="11" t="s">
        <v>161</v>
      </c>
      <c r="E583" t="s">
        <v>2</v>
      </c>
      <c r="F583" t="s">
        <v>1</v>
      </c>
      <c r="G583" t="str">
        <f t="shared" si="18"/>
        <v>금지단어포함</v>
      </c>
      <c r="H583" t="s">
        <v>0</v>
      </c>
      <c r="I583" s="1" t="str">
        <f t="shared" si="19"/>
        <v>Columns("B").Replace "벤자민무어", "금지단어포함", xlPart</v>
      </c>
    </row>
    <row r="584" spans="1:9" x14ac:dyDescent="0.3">
      <c r="A584" s="22" t="s">
        <v>1869</v>
      </c>
      <c r="B584" s="13" t="s">
        <v>608</v>
      </c>
      <c r="C584" s="11" t="s">
        <v>161</v>
      </c>
      <c r="E584" t="s">
        <v>2</v>
      </c>
      <c r="F584" t="s">
        <v>1</v>
      </c>
      <c r="G584" t="str">
        <f t="shared" si="18"/>
        <v>금지단어포함</v>
      </c>
      <c r="H584" t="s">
        <v>0</v>
      </c>
      <c r="I584" s="1" t="str">
        <f t="shared" si="19"/>
        <v>Columns("B").Replace "벤질실데나필", "금지단어포함", xlPart</v>
      </c>
    </row>
    <row r="585" spans="1:9" x14ac:dyDescent="0.3">
      <c r="A585" s="22" t="s">
        <v>1869</v>
      </c>
      <c r="B585" s="13" t="s">
        <v>607</v>
      </c>
      <c r="C585" s="11" t="s">
        <v>161</v>
      </c>
      <c r="E585" t="s">
        <v>2</v>
      </c>
      <c r="F585" t="s">
        <v>1</v>
      </c>
      <c r="G585" t="str">
        <f t="shared" si="18"/>
        <v>금지단어포함</v>
      </c>
      <c r="H585" t="s">
        <v>0</v>
      </c>
      <c r="I585" s="1" t="str">
        <f t="shared" si="19"/>
        <v>Columns("B").Replace "벨라돈나", "금지단어포함", xlPart</v>
      </c>
    </row>
    <row r="586" spans="1:9" x14ac:dyDescent="0.3">
      <c r="A586" s="22" t="s">
        <v>1869</v>
      </c>
      <c r="B586" s="13" t="s">
        <v>606</v>
      </c>
      <c r="C586" s="11" t="s">
        <v>161</v>
      </c>
      <c r="E586" t="s">
        <v>2</v>
      </c>
      <c r="F586" t="s">
        <v>1</v>
      </c>
      <c r="G586" t="str">
        <f t="shared" si="18"/>
        <v>금지단어포함</v>
      </c>
      <c r="H586" t="s">
        <v>0</v>
      </c>
      <c r="I586" s="1" t="str">
        <f t="shared" si="19"/>
        <v>Columns("B").Replace "보g", "금지단어포함", xlPart</v>
      </c>
    </row>
    <row r="587" spans="1:9" x14ac:dyDescent="0.3">
      <c r="A587" s="22" t="s">
        <v>1869</v>
      </c>
      <c r="B587" s="13" t="s">
        <v>605</v>
      </c>
      <c r="C587" s="11" t="s">
        <v>161</v>
      </c>
      <c r="E587" t="s">
        <v>2</v>
      </c>
      <c r="F587" t="s">
        <v>1</v>
      </c>
      <c r="G587" t="str">
        <f t="shared" si="18"/>
        <v>금지단어포함</v>
      </c>
      <c r="H587" t="s">
        <v>0</v>
      </c>
      <c r="I587" s="1" t="str">
        <f t="shared" si="19"/>
        <v>Columns("B").Replace "보안 카메라", "금지단어포함", xlPart</v>
      </c>
    </row>
    <row r="588" spans="1:9" x14ac:dyDescent="0.3">
      <c r="A588" s="22" t="s">
        <v>1869</v>
      </c>
      <c r="B588" s="13" t="s">
        <v>604</v>
      </c>
      <c r="C588" s="11" t="s">
        <v>161</v>
      </c>
      <c r="E588" t="s">
        <v>2</v>
      </c>
      <c r="F588" t="s">
        <v>1</v>
      </c>
      <c r="G588" t="str">
        <f t="shared" si="18"/>
        <v>금지단어포함</v>
      </c>
      <c r="H588" t="s">
        <v>0</v>
      </c>
      <c r="I588" s="1" t="str">
        <f t="shared" si="19"/>
        <v>Columns("B").Replace " 보지 ", "금지단어포함", xlPart</v>
      </c>
    </row>
    <row r="589" spans="1:9" x14ac:dyDescent="0.3">
      <c r="A589" s="22" t="s">
        <v>1869</v>
      </c>
      <c r="B589" s="13" t="s">
        <v>603</v>
      </c>
      <c r="C589" s="11" t="s">
        <v>161</v>
      </c>
      <c r="E589" t="s">
        <v>2</v>
      </c>
      <c r="F589" t="s">
        <v>1</v>
      </c>
      <c r="G589" t="str">
        <f t="shared" si="18"/>
        <v>금지단어포함</v>
      </c>
      <c r="H589" t="s">
        <v>0</v>
      </c>
      <c r="I589" s="1" t="str">
        <f t="shared" si="19"/>
        <v>Columns("B").Replace "부랄", "금지단어포함", xlPart</v>
      </c>
    </row>
    <row r="590" spans="1:9" x14ac:dyDescent="0.3">
      <c r="A590" s="22" t="s">
        <v>1869</v>
      </c>
      <c r="B590" s="13" t="s">
        <v>602</v>
      </c>
      <c r="C590" s="11" t="s">
        <v>161</v>
      </c>
      <c r="E590" t="s">
        <v>2</v>
      </c>
      <c r="F590" t="s">
        <v>1</v>
      </c>
      <c r="G590" t="str">
        <f t="shared" si="18"/>
        <v>금지단어포함</v>
      </c>
      <c r="H590" t="s">
        <v>0</v>
      </c>
      <c r="I590" s="1" t="str">
        <f t="shared" si="19"/>
        <v>Columns("B").Replace "불독 ", "금지단어포함", xlPart</v>
      </c>
    </row>
    <row r="591" spans="1:9" x14ac:dyDescent="0.3">
      <c r="A591" s="22" t="s">
        <v>1869</v>
      </c>
      <c r="B591" s="13" t="s">
        <v>601</v>
      </c>
      <c r="C591" s="11" t="s">
        <v>161</v>
      </c>
      <c r="E591" t="s">
        <v>2</v>
      </c>
      <c r="F591" t="s">
        <v>1</v>
      </c>
      <c r="G591" t="str">
        <f t="shared" si="18"/>
        <v>금지단어포함</v>
      </c>
      <c r="H591" t="s">
        <v>0</v>
      </c>
      <c r="I591" s="1" t="str">
        <f t="shared" si="19"/>
        <v>Columns("B").Replace "불독방향제", "금지단어포함", xlPart</v>
      </c>
    </row>
    <row r="592" spans="1:9" x14ac:dyDescent="0.3">
      <c r="A592" s="22" t="s">
        <v>1869</v>
      </c>
      <c r="B592" s="13" t="s">
        <v>600</v>
      </c>
      <c r="C592" s="11" t="s">
        <v>161</v>
      </c>
      <c r="E592" t="s">
        <v>2</v>
      </c>
      <c r="F592" t="s">
        <v>1</v>
      </c>
      <c r="G592" t="str">
        <f t="shared" si="18"/>
        <v>금지단어포함</v>
      </c>
      <c r="H592" t="s">
        <v>0</v>
      </c>
      <c r="I592" s="1" t="str">
        <f t="shared" si="19"/>
        <v>Columns("B").Replace "불알", "금지단어포함", xlPart</v>
      </c>
    </row>
    <row r="593" spans="1:9" x14ac:dyDescent="0.3">
      <c r="A593" s="22" t="s">
        <v>1869</v>
      </c>
      <c r="B593" s="13" t="s">
        <v>599</v>
      </c>
      <c r="C593" s="11" t="s">
        <v>161</v>
      </c>
      <c r="E593" t="s">
        <v>2</v>
      </c>
      <c r="F593" t="s">
        <v>1</v>
      </c>
      <c r="G593" t="str">
        <f t="shared" si="18"/>
        <v>금지단어포함</v>
      </c>
      <c r="H593" t="s">
        <v>0</v>
      </c>
      <c r="I593" s="1" t="str">
        <f t="shared" si="19"/>
        <v>Columns("B").Replace "브라더형제", "금지단어포함", xlPart</v>
      </c>
    </row>
    <row r="594" spans="1:9" x14ac:dyDescent="0.3">
      <c r="A594" s="22" t="s">
        <v>1869</v>
      </c>
      <c r="B594" s="13" t="s">
        <v>598</v>
      </c>
      <c r="C594" s="11" t="s">
        <v>161</v>
      </c>
      <c r="E594" t="s">
        <v>2</v>
      </c>
      <c r="F594" t="s">
        <v>1</v>
      </c>
      <c r="G594" t="str">
        <f t="shared" si="18"/>
        <v>금지단어포함</v>
      </c>
      <c r="H594" t="s">
        <v>0</v>
      </c>
      <c r="I594" s="1" t="str">
        <f t="shared" si="19"/>
        <v>Columns("B").Replace "브런치식빵케이스", "금지단어포함", xlPart</v>
      </c>
    </row>
    <row r="595" spans="1:9" x14ac:dyDescent="0.3">
      <c r="A595" s="22" t="s">
        <v>1869</v>
      </c>
      <c r="B595" s="13" t="s">
        <v>597</v>
      </c>
      <c r="C595" s="11" t="s">
        <v>161</v>
      </c>
      <c r="E595" t="s">
        <v>2</v>
      </c>
      <c r="F595" t="s">
        <v>1</v>
      </c>
      <c r="G595" t="str">
        <f t="shared" si="18"/>
        <v>금지단어포함</v>
      </c>
      <c r="H595" t="s">
        <v>0</v>
      </c>
      <c r="I595" s="1" t="str">
        <f t="shared" si="19"/>
        <v>Columns("B").Replace "블랙 코호시", "금지단어포함", xlPart</v>
      </c>
    </row>
    <row r="596" spans="1:9" x14ac:dyDescent="0.3">
      <c r="A596" s="22" t="s">
        <v>1869</v>
      </c>
      <c r="B596" s="13" t="s">
        <v>596</v>
      </c>
      <c r="C596" s="11" t="s">
        <v>161</v>
      </c>
      <c r="E596" t="s">
        <v>2</v>
      </c>
      <c r="F596" t="s">
        <v>1</v>
      </c>
      <c r="G596" t="str">
        <f t="shared" si="18"/>
        <v>금지단어포함</v>
      </c>
      <c r="H596" t="s">
        <v>0</v>
      </c>
      <c r="I596" s="1" t="str">
        <f t="shared" si="19"/>
        <v>Columns("B").Replace "비스트 모드", "금지단어포함", xlPart</v>
      </c>
    </row>
    <row r="597" spans="1:9" x14ac:dyDescent="0.3">
      <c r="A597" s="22" t="s">
        <v>1869</v>
      </c>
      <c r="B597" s="13" t="s">
        <v>595</v>
      </c>
      <c r="C597" s="11" t="s">
        <v>161</v>
      </c>
      <c r="E597" t="s">
        <v>2</v>
      </c>
      <c r="F597" t="s">
        <v>1</v>
      </c>
      <c r="G597" t="str">
        <f t="shared" si="18"/>
        <v>금지단어포함</v>
      </c>
      <c r="H597" t="s">
        <v>0</v>
      </c>
      <c r="I597" s="1" t="str">
        <f t="shared" si="19"/>
        <v>Columns("B").Replace "비웰", "금지단어포함", xlPart</v>
      </c>
    </row>
    <row r="598" spans="1:9" x14ac:dyDescent="0.3">
      <c r="A598" s="22" t="s">
        <v>1869</v>
      </c>
      <c r="B598" s="13" t="s">
        <v>594</v>
      </c>
      <c r="C598" s="11" t="s">
        <v>161</v>
      </c>
      <c r="E598" t="s">
        <v>2</v>
      </c>
      <c r="F598" t="s">
        <v>1</v>
      </c>
      <c r="G598" t="str">
        <f t="shared" si="18"/>
        <v>금지단어포함</v>
      </c>
      <c r="H598" t="s">
        <v>0</v>
      </c>
      <c r="I598" s="1" t="str">
        <f t="shared" si="19"/>
        <v>Columns("B").Replace "빅뱅", "금지단어포함", xlPart</v>
      </c>
    </row>
    <row r="599" spans="1:9" x14ac:dyDescent="0.3">
      <c r="A599" s="22" t="s">
        <v>1869</v>
      </c>
      <c r="B599" s="13" t="s">
        <v>593</v>
      </c>
      <c r="C599" s="11" t="s">
        <v>161</v>
      </c>
      <c r="E599" t="s">
        <v>2</v>
      </c>
      <c r="F599" t="s">
        <v>1</v>
      </c>
      <c r="G599" t="str">
        <f t="shared" si="18"/>
        <v>금지단어포함</v>
      </c>
      <c r="H599" t="s">
        <v>0</v>
      </c>
      <c r="I599" s="1" t="str">
        <f t="shared" si="19"/>
        <v>Columns("B").Replace "빅뱅골프", "금지단어포함", xlPart</v>
      </c>
    </row>
    <row r="600" spans="1:9" x14ac:dyDescent="0.3">
      <c r="A600" s="22" t="s">
        <v>1869</v>
      </c>
      <c r="B600" s="13" t="s">
        <v>592</v>
      </c>
      <c r="C600" s="11" t="s">
        <v>161</v>
      </c>
      <c r="E600" t="s">
        <v>2</v>
      </c>
      <c r="F600" t="s">
        <v>1</v>
      </c>
      <c r="G600" t="str">
        <f t="shared" si="18"/>
        <v>금지단어포함</v>
      </c>
      <c r="H600" t="s">
        <v>0</v>
      </c>
      <c r="I600" s="1" t="str">
        <f t="shared" si="19"/>
        <v>Columns("B").Replace "빈포세틴", "금지단어포함", xlPart</v>
      </c>
    </row>
    <row r="601" spans="1:9" x14ac:dyDescent="0.3">
      <c r="A601" s="22" t="s">
        <v>1869</v>
      </c>
      <c r="B601" s="13" t="s">
        <v>591</v>
      </c>
      <c r="C601" s="11" t="s">
        <v>161</v>
      </c>
      <c r="E601" t="s">
        <v>2</v>
      </c>
      <c r="F601" t="s">
        <v>1</v>
      </c>
      <c r="G601" t="str">
        <f t="shared" si="18"/>
        <v>금지단어포함</v>
      </c>
      <c r="H601" t="s">
        <v>0</v>
      </c>
      <c r="I601" s="1" t="str">
        <f t="shared" si="19"/>
        <v>Columns("B").Replace "빵덕이", "금지단어포함", xlPart</v>
      </c>
    </row>
    <row r="602" spans="1:9" x14ac:dyDescent="0.3">
      <c r="A602" s="22" t="s">
        <v>1869</v>
      </c>
      <c r="B602" s="13" t="s">
        <v>590</v>
      </c>
      <c r="C602" s="11" t="s">
        <v>161</v>
      </c>
      <c r="E602" t="s">
        <v>2</v>
      </c>
      <c r="F602" t="s">
        <v>1</v>
      </c>
      <c r="G602" t="str">
        <f t="shared" si="18"/>
        <v>금지단어포함</v>
      </c>
      <c r="H602" t="s">
        <v>0</v>
      </c>
      <c r="I602" s="1" t="str">
        <f t="shared" si="19"/>
        <v>Columns("B").Replace "빵빵덕", "금지단어포함", xlPart</v>
      </c>
    </row>
    <row r="603" spans="1:9" x14ac:dyDescent="0.3">
      <c r="A603" s="22" t="s">
        <v>1869</v>
      </c>
      <c r="B603" s="13" t="s">
        <v>589</v>
      </c>
      <c r="C603" s="11" t="s">
        <v>161</v>
      </c>
      <c r="E603" t="s">
        <v>2</v>
      </c>
      <c r="F603" t="s">
        <v>1</v>
      </c>
      <c r="G603" t="str">
        <f t="shared" si="18"/>
        <v>금지단어포함</v>
      </c>
      <c r="H603" t="s">
        <v>0</v>
      </c>
      <c r="I603" s="1" t="str">
        <f t="shared" si="19"/>
        <v>Columns("B").Replace "사라시아", "금지단어포함", xlPart</v>
      </c>
    </row>
    <row r="604" spans="1:9" x14ac:dyDescent="0.3">
      <c r="A604" s="22" t="s">
        <v>1869</v>
      </c>
      <c r="B604" s="13" t="s">
        <v>588</v>
      </c>
      <c r="C604" s="11" t="s">
        <v>161</v>
      </c>
      <c r="E604" t="s">
        <v>2</v>
      </c>
      <c r="F604" t="s">
        <v>1</v>
      </c>
      <c r="G604" t="str">
        <f t="shared" si="18"/>
        <v>금지단어포함</v>
      </c>
      <c r="H604" t="s">
        <v>0</v>
      </c>
      <c r="I604" s="1" t="str">
        <f t="shared" si="19"/>
        <v>Columns("B").Replace "사정지연", "금지단어포함", xlPart</v>
      </c>
    </row>
    <row r="605" spans="1:9" x14ac:dyDescent="0.3">
      <c r="A605" s="22" t="s">
        <v>1869</v>
      </c>
      <c r="B605" s="13" t="s">
        <v>587</v>
      </c>
      <c r="C605" s="11" t="s">
        <v>161</v>
      </c>
      <c r="E605" t="s">
        <v>2</v>
      </c>
      <c r="F605" t="s">
        <v>1</v>
      </c>
      <c r="G605" t="str">
        <f t="shared" si="18"/>
        <v>금지단어포함</v>
      </c>
      <c r="H605" t="s">
        <v>0</v>
      </c>
      <c r="I605" s="1" t="str">
        <f t="shared" si="19"/>
        <v>Columns("B").Replace "산리오", "금지단어포함", xlPart</v>
      </c>
    </row>
    <row r="606" spans="1:9" x14ac:dyDescent="0.3">
      <c r="A606" s="22" t="s">
        <v>1869</v>
      </c>
      <c r="B606" s="13" t="s">
        <v>586</v>
      </c>
      <c r="C606" s="11" t="s">
        <v>161</v>
      </c>
      <c r="E606" t="s">
        <v>2</v>
      </c>
      <c r="F606" t="s">
        <v>1</v>
      </c>
      <c r="G606" t="str">
        <f t="shared" si="18"/>
        <v>금지단어포함</v>
      </c>
      <c r="H606" t="s">
        <v>0</v>
      </c>
      <c r="I606" s="1" t="str">
        <f t="shared" si="19"/>
        <v>Columns("B").Replace "살모사", "금지단어포함", xlPart</v>
      </c>
    </row>
    <row r="607" spans="1:9" x14ac:dyDescent="0.3">
      <c r="A607" s="22" t="s">
        <v>1869</v>
      </c>
      <c r="B607" s="13" t="s">
        <v>585</v>
      </c>
      <c r="C607" s="11" t="s">
        <v>161</v>
      </c>
      <c r="E607" t="s">
        <v>2</v>
      </c>
      <c r="F607" t="s">
        <v>1</v>
      </c>
      <c r="G607" t="str">
        <f t="shared" si="18"/>
        <v>금지단어포함</v>
      </c>
      <c r="H607" t="s">
        <v>0</v>
      </c>
      <c r="I607" s="1" t="str">
        <f t="shared" si="19"/>
        <v>Columns("B").Replace "살인", "금지단어포함", xlPart</v>
      </c>
    </row>
    <row r="608" spans="1:9" x14ac:dyDescent="0.3">
      <c r="A608" s="22" t="s">
        <v>1869</v>
      </c>
      <c r="B608" s="13" t="s">
        <v>584</v>
      </c>
      <c r="C608" s="11" t="s">
        <v>161</v>
      </c>
      <c r="E608" t="s">
        <v>2</v>
      </c>
      <c r="F608" t="s">
        <v>1</v>
      </c>
      <c r="G608" t="str">
        <f t="shared" si="18"/>
        <v>금지단어포함</v>
      </c>
      <c r="H608" t="s">
        <v>0</v>
      </c>
      <c r="I608" s="1" t="str">
        <f t="shared" si="19"/>
        <v>Columns("B").Replace "살충제", "금지단어포함", xlPart</v>
      </c>
    </row>
    <row r="609" spans="1:9" x14ac:dyDescent="0.3">
      <c r="A609" s="22" t="s">
        <v>1869</v>
      </c>
      <c r="B609" s="13" t="s">
        <v>583</v>
      </c>
      <c r="C609" s="11" t="s">
        <v>161</v>
      </c>
      <c r="E609" t="s">
        <v>2</v>
      </c>
      <c r="F609" t="s">
        <v>1</v>
      </c>
      <c r="G609" t="str">
        <f t="shared" si="18"/>
        <v>금지단어포함</v>
      </c>
      <c r="H609" t="s">
        <v>0</v>
      </c>
      <c r="I609" s="1" t="str">
        <f t="shared" si="19"/>
        <v>Columns("B").Replace "새총", "금지단어포함", xlPart</v>
      </c>
    </row>
    <row r="610" spans="1:9" x14ac:dyDescent="0.3">
      <c r="A610" s="22" t="s">
        <v>1869</v>
      </c>
      <c r="B610" s="13" t="s">
        <v>582</v>
      </c>
      <c r="C610" s="11" t="s">
        <v>161</v>
      </c>
      <c r="E610" t="s">
        <v>2</v>
      </c>
      <c r="F610" t="s">
        <v>1</v>
      </c>
      <c r="G610" t="str">
        <f t="shared" si="18"/>
        <v>금지단어포함</v>
      </c>
      <c r="H610" t="s">
        <v>0</v>
      </c>
      <c r="I610" s="1" t="str">
        <f t="shared" si="19"/>
        <v>Columns("B").Replace "색녀", "금지단어포함", xlPart</v>
      </c>
    </row>
    <row r="611" spans="1:9" x14ac:dyDescent="0.3">
      <c r="A611" s="22" t="s">
        <v>1869</v>
      </c>
      <c r="B611" s="13" t="s">
        <v>581</v>
      </c>
      <c r="C611" s="11" t="s">
        <v>161</v>
      </c>
      <c r="E611" t="s">
        <v>2</v>
      </c>
      <c r="F611" t="s">
        <v>1</v>
      </c>
      <c r="G611" t="str">
        <f t="shared" si="18"/>
        <v>금지단어포함</v>
      </c>
      <c r="H611" t="s">
        <v>0</v>
      </c>
      <c r="I611" s="1" t="str">
        <f t="shared" si="19"/>
        <v>Columns("B").Replace " 색스", "금지단어포함", xlPart</v>
      </c>
    </row>
    <row r="612" spans="1:9" x14ac:dyDescent="0.3">
      <c r="A612" s="22" t="s">
        <v>1869</v>
      </c>
      <c r="B612" s="13" t="s">
        <v>580</v>
      </c>
      <c r="C612" s="11" t="s">
        <v>161</v>
      </c>
      <c r="E612" t="s">
        <v>2</v>
      </c>
      <c r="F612" t="s">
        <v>1</v>
      </c>
      <c r="G612" t="str">
        <f t="shared" si="18"/>
        <v>금지단어포함</v>
      </c>
      <c r="H612" t="s">
        <v>0</v>
      </c>
      <c r="I612" s="1" t="str">
        <f t="shared" si="19"/>
        <v>Columns("B").Replace "색쓰", "금지단어포함", xlPart</v>
      </c>
    </row>
    <row r="613" spans="1:9" x14ac:dyDescent="0.3">
      <c r="A613" s="22" t="s">
        <v>1869</v>
      </c>
      <c r="B613" s="13" t="s">
        <v>579</v>
      </c>
      <c r="C613" s="11" t="s">
        <v>161</v>
      </c>
      <c r="E613" t="s">
        <v>2</v>
      </c>
      <c r="F613" t="s">
        <v>1</v>
      </c>
      <c r="G613" t="str">
        <f t="shared" si="18"/>
        <v>금지단어포함</v>
      </c>
      <c r="H613" t="s">
        <v>0</v>
      </c>
      <c r="I613" s="1" t="str">
        <f t="shared" si="19"/>
        <v>Columns("B").Replace "생리", "금지단어포함", xlPart</v>
      </c>
    </row>
    <row r="614" spans="1:9" x14ac:dyDescent="0.3">
      <c r="A614" s="22" t="s">
        <v>1869</v>
      </c>
      <c r="B614" s="13" t="s">
        <v>578</v>
      </c>
      <c r="C614" s="11" t="s">
        <v>161</v>
      </c>
      <c r="E614" t="s">
        <v>2</v>
      </c>
      <c r="F614" t="s">
        <v>1</v>
      </c>
      <c r="G614" t="str">
        <f t="shared" si="18"/>
        <v>금지단어포함</v>
      </c>
      <c r="H614" t="s">
        <v>0</v>
      </c>
      <c r="I614" s="1" t="str">
        <f t="shared" si="19"/>
        <v>Columns("B").Replace "생큐", "금지단어포함", xlPart</v>
      </c>
    </row>
    <row r="615" spans="1:9" x14ac:dyDescent="0.3">
      <c r="A615" s="22" t="s">
        <v>1869</v>
      </c>
      <c r="B615" s="13" t="s">
        <v>577</v>
      </c>
      <c r="C615" s="11" t="s">
        <v>161</v>
      </c>
      <c r="E615" t="s">
        <v>2</v>
      </c>
      <c r="F615" t="s">
        <v>1</v>
      </c>
      <c r="G615" t="str">
        <f t="shared" si="18"/>
        <v>금지단어포함</v>
      </c>
      <c r="H615" t="s">
        <v>0</v>
      </c>
      <c r="I615" s="1" t="str">
        <f t="shared" si="19"/>
        <v>Columns("B").Replace "생프로바이오틱스", "금지단어포함", xlPart</v>
      </c>
    </row>
    <row r="616" spans="1:9" x14ac:dyDescent="0.3">
      <c r="A616" s="22" t="s">
        <v>1869</v>
      </c>
      <c r="B616" s="13" t="s">
        <v>576</v>
      </c>
      <c r="C616" s="11" t="s">
        <v>161</v>
      </c>
      <c r="E616" t="s">
        <v>2</v>
      </c>
      <c r="F616" t="s">
        <v>1</v>
      </c>
      <c r="G616" t="str">
        <f t="shared" si="18"/>
        <v>금지단어포함</v>
      </c>
      <c r="H616" t="s">
        <v>0</v>
      </c>
      <c r="I616" s="1" t="str">
        <f t="shared" si="19"/>
        <v>Columns("B").Replace "샤넬", "금지단어포함", xlPart</v>
      </c>
    </row>
    <row r="617" spans="1:9" x14ac:dyDescent="0.3">
      <c r="A617" s="22" t="s">
        <v>1869</v>
      </c>
      <c r="B617" s="13" t="s">
        <v>575</v>
      </c>
      <c r="C617" s="11" t="s">
        <v>161</v>
      </c>
      <c r="E617" t="s">
        <v>2</v>
      </c>
      <c r="F617" t="s">
        <v>1</v>
      </c>
      <c r="G617" t="str">
        <f t="shared" si="18"/>
        <v>금지단어포함</v>
      </c>
      <c r="H617" t="s">
        <v>0</v>
      </c>
      <c r="I617" s="1" t="str">
        <f t="shared" si="19"/>
        <v>Columns("B").Replace "샤넬폰케이스", "금지단어포함", xlPart</v>
      </c>
    </row>
    <row r="618" spans="1:9" x14ac:dyDescent="0.3">
      <c r="A618" s="22" t="s">
        <v>1869</v>
      </c>
      <c r="B618" s="13" t="s">
        <v>574</v>
      </c>
      <c r="C618" s="11" t="s">
        <v>161</v>
      </c>
      <c r="E618" t="s">
        <v>2</v>
      </c>
      <c r="F618" t="s">
        <v>1</v>
      </c>
      <c r="G618" t="str">
        <f t="shared" si="18"/>
        <v>금지단어포함</v>
      </c>
      <c r="H618" t="s">
        <v>0</v>
      </c>
      <c r="I618" s="1" t="str">
        <f t="shared" si="19"/>
        <v>Columns("B").Replace "샤키볼링바이브레이터", "금지단어포함", xlPart</v>
      </c>
    </row>
    <row r="619" spans="1:9" x14ac:dyDescent="0.3">
      <c r="A619" s="22" t="s">
        <v>1869</v>
      </c>
      <c r="B619" s="13" t="s">
        <v>573</v>
      </c>
      <c r="C619" s="11" t="s">
        <v>161</v>
      </c>
      <c r="E619" t="s">
        <v>2</v>
      </c>
      <c r="F619" t="s">
        <v>1</v>
      </c>
      <c r="G619" t="str">
        <f t="shared" si="18"/>
        <v>금지단어포함</v>
      </c>
      <c r="H619" t="s">
        <v>0</v>
      </c>
      <c r="I619" s="1" t="str">
        <f t="shared" si="19"/>
        <v>Columns("B").Replace "샤프나체", "금지단어포함", xlPart</v>
      </c>
    </row>
    <row r="620" spans="1:9" x14ac:dyDescent="0.3">
      <c r="A620" s="22" t="s">
        <v>1869</v>
      </c>
      <c r="B620" s="13" t="s">
        <v>572</v>
      </c>
      <c r="C620" s="11" t="s">
        <v>161</v>
      </c>
      <c r="E620" t="s">
        <v>2</v>
      </c>
      <c r="F620" t="s">
        <v>1</v>
      </c>
      <c r="G620" t="str">
        <f t="shared" si="18"/>
        <v>금지단어포함</v>
      </c>
      <c r="H620" t="s">
        <v>0</v>
      </c>
      <c r="I620" s="1" t="str">
        <f t="shared" si="19"/>
        <v>Columns("B").Replace "석궁", "금지단어포함", xlPart</v>
      </c>
    </row>
    <row r="621" spans="1:9" x14ac:dyDescent="0.3">
      <c r="A621" s="22" t="s">
        <v>1869</v>
      </c>
      <c r="B621" s="13" t="s">
        <v>571</v>
      </c>
      <c r="C621" s="11" t="s">
        <v>161</v>
      </c>
      <c r="E621" t="s">
        <v>2</v>
      </c>
      <c r="F621" t="s">
        <v>1</v>
      </c>
      <c r="G621" t="str">
        <f t="shared" si="18"/>
        <v>금지단어포함</v>
      </c>
      <c r="H621" t="s">
        <v>0</v>
      </c>
      <c r="I621" s="1" t="str">
        <f t="shared" si="19"/>
        <v>Columns("B").Replace "석류씨", "금지단어포함", xlPart</v>
      </c>
    </row>
    <row r="622" spans="1:9" x14ac:dyDescent="0.3">
      <c r="A622" s="22" t="s">
        <v>1869</v>
      </c>
      <c r="B622" s="13" t="s">
        <v>570</v>
      </c>
      <c r="C622" s="11" t="s">
        <v>161</v>
      </c>
      <c r="E622" t="s">
        <v>2</v>
      </c>
      <c r="F622" t="s">
        <v>1</v>
      </c>
      <c r="G622" t="str">
        <f t="shared" si="18"/>
        <v>금지단어포함</v>
      </c>
      <c r="H622" t="s">
        <v>0</v>
      </c>
      <c r="I622" s="1" t="str">
        <f t="shared" si="19"/>
        <v>Columns("B").Replace "석송", "금지단어포함", xlPart</v>
      </c>
    </row>
    <row r="623" spans="1:9" x14ac:dyDescent="0.3">
      <c r="A623" s="22" t="s">
        <v>1869</v>
      </c>
      <c r="B623" s="13" t="s">
        <v>569</v>
      </c>
      <c r="C623" s="11" t="s">
        <v>161</v>
      </c>
      <c r="E623" t="s">
        <v>2</v>
      </c>
      <c r="F623" t="s">
        <v>1</v>
      </c>
      <c r="G623" t="str">
        <f t="shared" si="18"/>
        <v>금지단어포함</v>
      </c>
      <c r="H623" t="s">
        <v>0</v>
      </c>
      <c r="I623" s="1" t="str">
        <f t="shared" si="19"/>
        <v>Columns("B").Replace "성감대", "금지단어포함", xlPart</v>
      </c>
    </row>
    <row r="624" spans="1:9" x14ac:dyDescent="0.3">
      <c r="A624" s="22" t="s">
        <v>1869</v>
      </c>
      <c r="B624" s="13" t="s">
        <v>568</v>
      </c>
      <c r="C624" s="11" t="s">
        <v>161</v>
      </c>
      <c r="E624" t="s">
        <v>2</v>
      </c>
      <c r="F624" t="s">
        <v>1</v>
      </c>
      <c r="G624" t="str">
        <f t="shared" si="18"/>
        <v>금지단어포함</v>
      </c>
      <c r="H624" t="s">
        <v>0</v>
      </c>
      <c r="I624" s="1" t="str">
        <f t="shared" si="19"/>
        <v>Columns("B").Replace "성교", "금지단어포함", xlPart</v>
      </c>
    </row>
    <row r="625" spans="1:9" x14ac:dyDescent="0.3">
      <c r="A625" s="22" t="s">
        <v>1869</v>
      </c>
      <c r="B625" s="13" t="s">
        <v>567</v>
      </c>
      <c r="C625" s="11" t="s">
        <v>161</v>
      </c>
      <c r="E625" t="s">
        <v>2</v>
      </c>
      <c r="F625" t="s">
        <v>1</v>
      </c>
      <c r="G625" t="str">
        <f t="shared" si="18"/>
        <v>금지단어포함</v>
      </c>
      <c r="H625" t="s">
        <v>0</v>
      </c>
      <c r="I625" s="1" t="str">
        <f t="shared" si="19"/>
        <v>Columns("B").Replace " 성기 ", "금지단어포함", xlPart</v>
      </c>
    </row>
    <row r="626" spans="1:9" x14ac:dyDescent="0.3">
      <c r="A626" s="22" t="s">
        <v>1869</v>
      </c>
      <c r="B626" s="13" t="s">
        <v>566</v>
      </c>
      <c r="C626" s="11" t="s">
        <v>161</v>
      </c>
      <c r="E626" t="s">
        <v>2</v>
      </c>
      <c r="F626" t="s">
        <v>1</v>
      </c>
      <c r="G626" t="str">
        <f t="shared" si="18"/>
        <v>금지단어포함</v>
      </c>
      <c r="H626" t="s">
        <v>0</v>
      </c>
      <c r="I626" s="1" t="str">
        <f t="shared" si="19"/>
        <v>Columns("B").Replace "성기능부전개선", "금지단어포함", xlPart</v>
      </c>
    </row>
    <row r="627" spans="1:9" x14ac:dyDescent="0.3">
      <c r="A627" s="22" t="s">
        <v>1869</v>
      </c>
      <c r="B627" s="13" t="s">
        <v>565</v>
      </c>
      <c r="C627" s="11" t="s">
        <v>161</v>
      </c>
      <c r="E627" t="s">
        <v>2</v>
      </c>
      <c r="F627" t="s">
        <v>1</v>
      </c>
      <c r="G627" t="str">
        <f t="shared" si="18"/>
        <v>금지단어포함</v>
      </c>
      <c r="H627" t="s">
        <v>0</v>
      </c>
      <c r="I627" s="1" t="str">
        <f t="shared" si="19"/>
        <v>Columns("B").Replace "성생활", "금지단어포함", xlPart</v>
      </c>
    </row>
    <row r="628" spans="1:9" x14ac:dyDescent="0.3">
      <c r="A628" s="22" t="s">
        <v>1869</v>
      </c>
      <c r="B628" s="13" t="s">
        <v>564</v>
      </c>
      <c r="C628" s="11" t="s">
        <v>161</v>
      </c>
      <c r="E628" t="s">
        <v>2</v>
      </c>
      <c r="F628" t="s">
        <v>1</v>
      </c>
      <c r="G628" t="str">
        <f t="shared" si="18"/>
        <v>금지단어포함</v>
      </c>
      <c r="H628" t="s">
        <v>0</v>
      </c>
      <c r="I628" s="1" t="str">
        <f t="shared" si="19"/>
        <v>Columns("B").Replace "성인게임", "금지단어포함", xlPart</v>
      </c>
    </row>
    <row r="629" spans="1:9" x14ac:dyDescent="0.3">
      <c r="A629" s="22" t="s">
        <v>1869</v>
      </c>
      <c r="B629" s="13" t="s">
        <v>563</v>
      </c>
      <c r="C629" s="11" t="s">
        <v>161</v>
      </c>
      <c r="E629" t="s">
        <v>2</v>
      </c>
      <c r="F629" t="s">
        <v>1</v>
      </c>
      <c r="G629" t="str">
        <f t="shared" si="18"/>
        <v>금지단어포함</v>
      </c>
      <c r="H629" t="s">
        <v>0</v>
      </c>
      <c r="I629" s="1" t="str">
        <f t="shared" si="19"/>
        <v>Columns("B").Replace "성인비디오", "금지단어포함", xlPart</v>
      </c>
    </row>
    <row r="630" spans="1:9" x14ac:dyDescent="0.3">
      <c r="A630" s="22" t="s">
        <v>1869</v>
      </c>
      <c r="B630" s="13" t="s">
        <v>562</v>
      </c>
      <c r="C630" s="11" t="s">
        <v>161</v>
      </c>
      <c r="E630" t="s">
        <v>2</v>
      </c>
      <c r="F630" t="s">
        <v>1</v>
      </c>
      <c r="G630" t="str">
        <f t="shared" si="18"/>
        <v>금지단어포함</v>
      </c>
      <c r="H630" t="s">
        <v>0</v>
      </c>
      <c r="I630" s="1" t="str">
        <f t="shared" si="19"/>
        <v>Columns("B").Replace "세신 ", "금지단어포함", xlPart</v>
      </c>
    </row>
    <row r="631" spans="1:9" x14ac:dyDescent="0.3">
      <c r="A631" s="22" t="s">
        <v>1869</v>
      </c>
      <c r="B631" s="13" t="s">
        <v>561</v>
      </c>
      <c r="C631" s="11" t="s">
        <v>161</v>
      </c>
      <c r="E631" t="s">
        <v>2</v>
      </c>
      <c r="F631" t="s">
        <v>1</v>
      </c>
      <c r="G631" t="str">
        <f t="shared" si="18"/>
        <v>금지단어포함</v>
      </c>
      <c r="H631" t="s">
        <v>0</v>
      </c>
      <c r="I631" s="1" t="str">
        <f t="shared" si="19"/>
        <v>Columns("B").Replace "세신드릴", "금지단어포함", xlPart</v>
      </c>
    </row>
    <row r="632" spans="1:9" x14ac:dyDescent="0.3">
      <c r="A632" s="22" t="s">
        <v>1869</v>
      </c>
      <c r="B632" s="13" t="s">
        <v>560</v>
      </c>
      <c r="C632" s="11" t="s">
        <v>161</v>
      </c>
      <c r="E632" t="s">
        <v>2</v>
      </c>
      <c r="F632" t="s">
        <v>1</v>
      </c>
      <c r="G632" t="str">
        <f t="shared" si="18"/>
        <v>금지단어포함</v>
      </c>
      <c r="H632" t="s">
        <v>0</v>
      </c>
      <c r="I632" s="1" t="str">
        <f t="shared" si="19"/>
        <v>Columns("B").Replace "세정기", "금지단어포함", xlPart</v>
      </c>
    </row>
    <row r="633" spans="1:9" x14ac:dyDescent="0.3">
      <c r="A633" s="22" t="s">
        <v>1869</v>
      </c>
      <c r="B633" s="13" t="s">
        <v>559</v>
      </c>
      <c r="C633" s="11" t="s">
        <v>161</v>
      </c>
      <c r="E633" t="s">
        <v>2</v>
      </c>
      <c r="F633" t="s">
        <v>1</v>
      </c>
      <c r="G633" t="str">
        <f t="shared" si="18"/>
        <v>금지단어포함</v>
      </c>
      <c r="H633" t="s">
        <v>0</v>
      </c>
      <c r="I633" s="1" t="str">
        <f t="shared" si="19"/>
        <v>Columns("B").Replace "섹도구", "금지단어포함", xlPart</v>
      </c>
    </row>
    <row r="634" spans="1:9" x14ac:dyDescent="0.3">
      <c r="A634" s="22" t="s">
        <v>1869</v>
      </c>
      <c r="B634" s="13" t="s">
        <v>558</v>
      </c>
      <c r="C634" s="11" t="s">
        <v>161</v>
      </c>
      <c r="E634" t="s">
        <v>2</v>
      </c>
      <c r="F634" t="s">
        <v>1</v>
      </c>
      <c r="G634" t="str">
        <f t="shared" si="18"/>
        <v>금지단어포함</v>
      </c>
      <c r="H634" t="s">
        <v>0</v>
      </c>
      <c r="I634" s="1" t="str">
        <f t="shared" si="19"/>
        <v>Columns("B").Replace " 섹스 ", "금지단어포함", xlPart</v>
      </c>
    </row>
    <row r="635" spans="1:9" x14ac:dyDescent="0.3">
      <c r="A635" s="22" t="s">
        <v>1869</v>
      </c>
      <c r="B635" s="13" t="s">
        <v>557</v>
      </c>
      <c r="C635" s="11" t="s">
        <v>161</v>
      </c>
      <c r="E635" t="s">
        <v>2</v>
      </c>
      <c r="F635" t="s">
        <v>1</v>
      </c>
      <c r="G635" t="str">
        <f t="shared" si="18"/>
        <v>금지단어포함</v>
      </c>
      <c r="H635" t="s">
        <v>0</v>
      </c>
      <c r="I635" s="1" t="str">
        <f t="shared" si="19"/>
        <v>Columns("B").Replace "섹쑤", "금지단어포함", xlPart</v>
      </c>
    </row>
    <row r="636" spans="1:9" x14ac:dyDescent="0.3">
      <c r="A636" s="22" t="s">
        <v>1869</v>
      </c>
      <c r="B636" s="13" t="s">
        <v>556</v>
      </c>
      <c r="C636" s="11" t="s">
        <v>161</v>
      </c>
      <c r="E636" t="s">
        <v>2</v>
      </c>
      <c r="F636" t="s">
        <v>1</v>
      </c>
      <c r="G636" t="str">
        <f t="shared" si="18"/>
        <v>금지단어포함</v>
      </c>
      <c r="H636" t="s">
        <v>0</v>
      </c>
      <c r="I636" s="1" t="str">
        <f t="shared" si="19"/>
        <v>Columns("B").Replace "섹쓰", "금지단어포함", xlPart</v>
      </c>
    </row>
    <row r="637" spans="1:9" x14ac:dyDescent="0.3">
      <c r="A637" s="22" t="s">
        <v>1869</v>
      </c>
      <c r="B637" s="13" t="s">
        <v>555</v>
      </c>
      <c r="C637" s="11" t="s">
        <v>161</v>
      </c>
      <c r="E637" t="s">
        <v>2</v>
      </c>
      <c r="F637" t="s">
        <v>1</v>
      </c>
      <c r="G637" t="str">
        <f t="shared" si="18"/>
        <v>금지단어포함</v>
      </c>
      <c r="H637" t="s">
        <v>0</v>
      </c>
      <c r="I637" s="1" t="str">
        <f t="shared" si="19"/>
        <v>Columns("B").Replace "센나", "금지단어포함", xlPart</v>
      </c>
    </row>
    <row r="638" spans="1:9" x14ac:dyDescent="0.3">
      <c r="A638" s="22" t="s">
        <v>1869</v>
      </c>
      <c r="B638" s="13" t="s">
        <v>554</v>
      </c>
      <c r="C638" s="11" t="s">
        <v>161</v>
      </c>
      <c r="E638" t="s">
        <v>2</v>
      </c>
      <c r="F638" t="s">
        <v>1</v>
      </c>
      <c r="G638" t="str">
        <f t="shared" si="18"/>
        <v>금지단어포함</v>
      </c>
      <c r="H638" t="s">
        <v>0</v>
      </c>
      <c r="I638" s="1" t="str">
        <f t="shared" si="19"/>
        <v>Columns("B").Replace "센노사이드", "금지단어포함", xlPart</v>
      </c>
    </row>
    <row r="639" spans="1:9" x14ac:dyDescent="0.3">
      <c r="A639" s="22" t="s">
        <v>1869</v>
      </c>
      <c r="B639" s="13" t="s">
        <v>553</v>
      </c>
      <c r="C639" s="11" t="s">
        <v>161</v>
      </c>
      <c r="E639" t="s">
        <v>2</v>
      </c>
      <c r="F639" t="s">
        <v>1</v>
      </c>
      <c r="G639" t="str">
        <f t="shared" si="18"/>
        <v>금지단어포함</v>
      </c>
      <c r="H639" t="s">
        <v>0</v>
      </c>
      <c r="I639" s="1" t="str">
        <f t="shared" si="19"/>
        <v>Columns("B").Replace "셀린느", "금지단어포함", xlPart</v>
      </c>
    </row>
    <row r="640" spans="1:9" x14ac:dyDescent="0.3">
      <c r="A640" s="22" t="s">
        <v>1869</v>
      </c>
      <c r="B640" s="13" t="s">
        <v>552</v>
      </c>
      <c r="C640" s="11" t="s">
        <v>161</v>
      </c>
      <c r="E640" t="s">
        <v>2</v>
      </c>
      <c r="F640" t="s">
        <v>1</v>
      </c>
      <c r="G640" t="str">
        <f t="shared" si="18"/>
        <v>금지단어포함</v>
      </c>
      <c r="H640" t="s">
        <v>0</v>
      </c>
      <c r="I640" s="1" t="str">
        <f t="shared" si="19"/>
        <v>Columns("B").Replace "셀린드", "금지단어포함", xlPart</v>
      </c>
    </row>
    <row r="641" spans="1:9" x14ac:dyDescent="0.3">
      <c r="A641" s="22" t="s">
        <v>1869</v>
      </c>
      <c r="B641" s="13" t="s">
        <v>551</v>
      </c>
      <c r="C641" s="11" t="s">
        <v>161</v>
      </c>
      <c r="E641" t="s">
        <v>2</v>
      </c>
      <c r="F641" t="s">
        <v>1</v>
      </c>
      <c r="G641" t="str">
        <f t="shared" ref="G641:G704" si="20">IF(C641="금지 단어","금지단어포함",IF(C641="제외 단어","",C641))</f>
        <v>금지단어포함</v>
      </c>
      <c r="H641" t="s">
        <v>0</v>
      </c>
      <c r="I641" s="1" t="str">
        <f t="shared" si="19"/>
        <v>Columns("B").Replace "셍큐", "금지단어포함", xlPart</v>
      </c>
    </row>
    <row r="642" spans="1:9" x14ac:dyDescent="0.3">
      <c r="A642" s="22" t="s">
        <v>1869</v>
      </c>
      <c r="B642" s="13" t="s">
        <v>550</v>
      </c>
      <c r="C642" s="11" t="s">
        <v>161</v>
      </c>
      <c r="E642" t="s">
        <v>2</v>
      </c>
      <c r="F642" t="s">
        <v>1</v>
      </c>
      <c r="G642" t="str">
        <f t="shared" si="20"/>
        <v>금지단어포함</v>
      </c>
      <c r="H642" t="s">
        <v>0</v>
      </c>
      <c r="I642" s="1" t="str">
        <f t="shared" ref="I642:I705" si="21">E642&amp;B642&amp;F642&amp;G642&amp;H642</f>
        <v>Columns("B").Replace "소년단", "금지단어포함", xlPart</v>
      </c>
    </row>
    <row r="643" spans="1:9" x14ac:dyDescent="0.3">
      <c r="A643" s="22" t="s">
        <v>1869</v>
      </c>
      <c r="B643" s="13" t="s">
        <v>549</v>
      </c>
      <c r="C643" s="11" t="s">
        <v>161</v>
      </c>
      <c r="E643" t="s">
        <v>2</v>
      </c>
      <c r="F643" t="s">
        <v>1</v>
      </c>
      <c r="G643" t="str">
        <f t="shared" si="20"/>
        <v>금지단어포함</v>
      </c>
      <c r="H643" t="s">
        <v>0</v>
      </c>
      <c r="I643" s="1" t="str">
        <f t="shared" si="21"/>
        <v>Columns("B").Replace "수면제", "금지단어포함", xlPart</v>
      </c>
    </row>
    <row r="644" spans="1:9" x14ac:dyDescent="0.3">
      <c r="A644" s="22" t="s">
        <v>1869</v>
      </c>
      <c r="B644" s="13" t="s">
        <v>548</v>
      </c>
      <c r="C644" s="11" t="s">
        <v>161</v>
      </c>
      <c r="E644" t="s">
        <v>2</v>
      </c>
      <c r="F644" t="s">
        <v>1</v>
      </c>
      <c r="G644" t="str">
        <f t="shared" si="20"/>
        <v>금지단어포함</v>
      </c>
      <c r="H644" t="s">
        <v>0</v>
      </c>
      <c r="I644" s="1" t="str">
        <f t="shared" si="21"/>
        <v>Columns("B").Replace "수면제 ", "금지단어포함", xlPart</v>
      </c>
    </row>
    <row r="645" spans="1:9" x14ac:dyDescent="0.3">
      <c r="A645" s="22" t="s">
        <v>1869</v>
      </c>
      <c r="B645" s="13" t="s">
        <v>547</v>
      </c>
      <c r="C645" s="11" t="s">
        <v>161</v>
      </c>
      <c r="E645" t="s">
        <v>2</v>
      </c>
      <c r="F645" t="s">
        <v>1</v>
      </c>
      <c r="G645" t="str">
        <f t="shared" si="20"/>
        <v>금지단어포함</v>
      </c>
      <c r="H645" t="s">
        <v>0</v>
      </c>
      <c r="I645" s="1" t="str">
        <f t="shared" si="21"/>
        <v>Columns("B").Replace "슈도바데나필", "금지단어포함", xlPart</v>
      </c>
    </row>
    <row r="646" spans="1:9" x14ac:dyDescent="0.3">
      <c r="A646" s="22" t="s">
        <v>1869</v>
      </c>
      <c r="B646" s="13" t="s">
        <v>546</v>
      </c>
      <c r="C646" s="11" t="s">
        <v>161</v>
      </c>
      <c r="E646" t="s">
        <v>2</v>
      </c>
      <c r="F646" t="s">
        <v>1</v>
      </c>
      <c r="G646" t="str">
        <f t="shared" si="20"/>
        <v>금지단어포함</v>
      </c>
      <c r="H646" t="s">
        <v>0</v>
      </c>
      <c r="I646" s="1" t="str">
        <f t="shared" si="21"/>
        <v>Columns("B").Replace "스킨레스", "금지단어포함", xlPart</v>
      </c>
    </row>
    <row r="647" spans="1:9" x14ac:dyDescent="0.3">
      <c r="A647" s="22" t="s">
        <v>1869</v>
      </c>
      <c r="B647" s="13" t="s">
        <v>545</v>
      </c>
      <c r="C647" s="11" t="s">
        <v>161</v>
      </c>
      <c r="E647" t="s">
        <v>2</v>
      </c>
      <c r="F647" t="s">
        <v>1</v>
      </c>
      <c r="G647" t="str">
        <f t="shared" si="20"/>
        <v>금지단어포함</v>
      </c>
      <c r="H647" t="s">
        <v>0</v>
      </c>
      <c r="I647" s="1" t="str">
        <f t="shared" si="21"/>
        <v>Columns("B").Replace "스타벅스", "금지단어포함", xlPart</v>
      </c>
    </row>
    <row r="648" spans="1:9" x14ac:dyDescent="0.3">
      <c r="A648" s="22" t="s">
        <v>1869</v>
      </c>
      <c r="B648" s="13" t="s">
        <v>544</v>
      </c>
      <c r="C648" s="11" t="s">
        <v>161</v>
      </c>
      <c r="E648" t="s">
        <v>2</v>
      </c>
      <c r="F648" t="s">
        <v>1</v>
      </c>
      <c r="G648" t="str">
        <f t="shared" si="20"/>
        <v>금지단어포함</v>
      </c>
      <c r="H648" t="s">
        <v>0</v>
      </c>
      <c r="I648" s="1" t="str">
        <f t="shared" si="21"/>
        <v>Columns("B").Replace "스텔스", "금지단어포함", xlPart</v>
      </c>
    </row>
    <row r="649" spans="1:9" x14ac:dyDescent="0.3">
      <c r="A649" s="22" t="s">
        <v>1869</v>
      </c>
      <c r="B649" s="13" t="s">
        <v>543</v>
      </c>
      <c r="C649" s="11" t="s">
        <v>161</v>
      </c>
      <c r="E649" t="s">
        <v>2</v>
      </c>
      <c r="F649" t="s">
        <v>1</v>
      </c>
      <c r="G649" t="str">
        <f t="shared" si="20"/>
        <v>금지단어포함</v>
      </c>
      <c r="H649" t="s">
        <v>0</v>
      </c>
      <c r="I649" s="1" t="str">
        <f t="shared" si="21"/>
        <v>Columns("B").Replace "스톤 아일랜드", "금지단어포함", xlPart</v>
      </c>
    </row>
    <row r="650" spans="1:9" x14ac:dyDescent="0.3">
      <c r="A650" s="22" t="s">
        <v>1869</v>
      </c>
      <c r="B650" s="13" t="s">
        <v>542</v>
      </c>
      <c r="C650" s="11" t="s">
        <v>161</v>
      </c>
      <c r="E650" t="s">
        <v>2</v>
      </c>
      <c r="F650" t="s">
        <v>1</v>
      </c>
      <c r="G650" t="str">
        <f t="shared" si="20"/>
        <v>금지단어포함</v>
      </c>
      <c r="H650" t="s">
        <v>0</v>
      </c>
      <c r="I650" s="1" t="str">
        <f t="shared" si="21"/>
        <v>Columns("B").Replace "스톤아일랜드", "금지단어포함", xlPart</v>
      </c>
    </row>
    <row r="651" spans="1:9" x14ac:dyDescent="0.3">
      <c r="A651" s="22" t="s">
        <v>1869</v>
      </c>
      <c r="B651" s="13" t="s">
        <v>541</v>
      </c>
      <c r="C651" s="11" t="s">
        <v>161</v>
      </c>
      <c r="E651" t="s">
        <v>2</v>
      </c>
      <c r="F651" t="s">
        <v>1</v>
      </c>
      <c r="G651" t="str">
        <f t="shared" si="20"/>
        <v>금지단어포함</v>
      </c>
      <c r="H651" t="s">
        <v>0</v>
      </c>
      <c r="I651" s="1" t="str">
        <f t="shared" si="21"/>
        <v>Columns("B").Replace "스티그마", "금지단어포함", xlPart</v>
      </c>
    </row>
    <row r="652" spans="1:9" x14ac:dyDescent="0.3">
      <c r="A652" s="22" t="s">
        <v>1869</v>
      </c>
      <c r="B652" s="13" t="s">
        <v>540</v>
      </c>
      <c r="C652" s="11" t="s">
        <v>161</v>
      </c>
      <c r="E652" t="s">
        <v>2</v>
      </c>
      <c r="F652" t="s">
        <v>1</v>
      </c>
      <c r="G652" t="str">
        <f t="shared" si="20"/>
        <v>금지단어포함</v>
      </c>
      <c r="H652" t="s">
        <v>0</v>
      </c>
      <c r="I652" s="1" t="str">
        <f t="shared" si="21"/>
        <v>Columns("B").Replace "슬링샷", "금지단어포함", xlPart</v>
      </c>
    </row>
    <row r="653" spans="1:9" x14ac:dyDescent="0.3">
      <c r="A653" s="22" t="s">
        <v>1869</v>
      </c>
      <c r="B653" s="13" t="s">
        <v>539</v>
      </c>
      <c r="C653" s="11" t="s">
        <v>161</v>
      </c>
      <c r="E653" t="s">
        <v>2</v>
      </c>
      <c r="F653" t="s">
        <v>1</v>
      </c>
      <c r="G653" t="str">
        <f t="shared" si="20"/>
        <v>금지단어포함</v>
      </c>
      <c r="H653" t="s">
        <v>0</v>
      </c>
      <c r="I653" s="1" t="str">
        <f t="shared" si="21"/>
        <v>Columns("B").Replace "시계 선풍기", "금지단어포함", xlPart</v>
      </c>
    </row>
    <row r="654" spans="1:9" x14ac:dyDescent="0.3">
      <c r="A654" s="22" t="s">
        <v>1869</v>
      </c>
      <c r="B654" s="13" t="s">
        <v>538</v>
      </c>
      <c r="C654" s="11" t="s">
        <v>161</v>
      </c>
      <c r="E654" t="s">
        <v>2</v>
      </c>
      <c r="F654" t="s">
        <v>1</v>
      </c>
      <c r="G654" t="str">
        <f t="shared" si="20"/>
        <v>금지단어포함</v>
      </c>
      <c r="H654" t="s">
        <v>0</v>
      </c>
      <c r="I654" s="1" t="str">
        <f t="shared" si="21"/>
        <v>Columns("B").Replace "시력", "금지단어포함", xlPart</v>
      </c>
    </row>
    <row r="655" spans="1:9" x14ac:dyDescent="0.3">
      <c r="A655" s="22" t="s">
        <v>1869</v>
      </c>
      <c r="B655" s="13" t="s">
        <v>537</v>
      </c>
      <c r="C655" s="11" t="s">
        <v>161</v>
      </c>
      <c r="E655" t="s">
        <v>2</v>
      </c>
      <c r="F655" t="s">
        <v>1</v>
      </c>
      <c r="G655" t="str">
        <f t="shared" si="20"/>
        <v>금지단어포함</v>
      </c>
      <c r="H655" t="s">
        <v>0</v>
      </c>
      <c r="I655" s="1" t="str">
        <f t="shared" si="21"/>
        <v>Columns("B").Replace "시마노", "금지단어포함", xlPart</v>
      </c>
    </row>
    <row r="656" spans="1:9" x14ac:dyDescent="0.3">
      <c r="A656" s="22" t="s">
        <v>1869</v>
      </c>
      <c r="B656" s="13" t="s">
        <v>536</v>
      </c>
      <c r="C656" s="11" t="s">
        <v>161</v>
      </c>
      <c r="E656" t="s">
        <v>2</v>
      </c>
      <c r="F656" t="s">
        <v>1</v>
      </c>
      <c r="G656" t="str">
        <f t="shared" si="20"/>
        <v>금지단어포함</v>
      </c>
      <c r="H656" t="s">
        <v>0</v>
      </c>
      <c r="I656" s="1" t="str">
        <f t="shared" si="21"/>
        <v>Columns("B").Replace "시부트라민", "금지단어포함", xlPart</v>
      </c>
    </row>
    <row r="657" spans="1:9" x14ac:dyDescent="0.3">
      <c r="A657" s="22" t="s">
        <v>1869</v>
      </c>
      <c r="B657" s="13" t="s">
        <v>535</v>
      </c>
      <c r="C657" s="11" t="s">
        <v>161</v>
      </c>
      <c r="E657" t="s">
        <v>2</v>
      </c>
      <c r="F657" t="s">
        <v>1</v>
      </c>
      <c r="G657" t="str">
        <f t="shared" si="20"/>
        <v>금지단어포함</v>
      </c>
      <c r="H657" t="s">
        <v>0</v>
      </c>
      <c r="I657" s="1" t="str">
        <f t="shared" si="21"/>
        <v>Columns("B").Replace "시스테인", "금지단어포함", xlPart</v>
      </c>
    </row>
    <row r="658" spans="1:9" x14ac:dyDescent="0.3">
      <c r="A658" s="22" t="s">
        <v>1869</v>
      </c>
      <c r="B658" s="13" t="s">
        <v>534</v>
      </c>
      <c r="C658" s="11" t="s">
        <v>161</v>
      </c>
      <c r="E658" t="s">
        <v>2</v>
      </c>
      <c r="F658" t="s">
        <v>1</v>
      </c>
      <c r="G658" t="str">
        <f t="shared" si="20"/>
        <v>금지단어포함</v>
      </c>
      <c r="H658" t="s">
        <v>0</v>
      </c>
      <c r="I658" s="1" t="str">
        <f t="shared" si="21"/>
        <v>Columns("B").Replace "식빵케이스", "금지단어포함", xlPart</v>
      </c>
    </row>
    <row r="659" spans="1:9" x14ac:dyDescent="0.3">
      <c r="A659" s="22" t="s">
        <v>1869</v>
      </c>
      <c r="B659" s="13" t="s">
        <v>2340</v>
      </c>
      <c r="C659" s="11" t="s">
        <v>161</v>
      </c>
      <c r="E659" t="s">
        <v>2</v>
      </c>
      <c r="F659" t="s">
        <v>1</v>
      </c>
      <c r="G659" t="str">
        <f t="shared" si="20"/>
        <v>금지단어포함</v>
      </c>
      <c r="H659" t="s">
        <v>0</v>
      </c>
      <c r="I659" s="1" t="str">
        <f t="shared" si="21"/>
        <v>Columns("B").Replace " 식용 ", "금지단어포함", xlPart</v>
      </c>
    </row>
    <row r="660" spans="1:9" x14ac:dyDescent="0.3">
      <c r="A660" s="22" t="s">
        <v>1869</v>
      </c>
      <c r="B660" s="13" t="s">
        <v>533</v>
      </c>
      <c r="C660" s="11" t="s">
        <v>161</v>
      </c>
      <c r="E660" t="s">
        <v>2</v>
      </c>
      <c r="F660" t="s">
        <v>1</v>
      </c>
      <c r="G660" t="str">
        <f t="shared" si="20"/>
        <v>금지단어포함</v>
      </c>
      <c r="H660" t="s">
        <v>0</v>
      </c>
      <c r="I660" s="1" t="str">
        <f t="shared" si="21"/>
        <v>Columns("B").Replace "식용잉크", "금지단어포함", xlPart</v>
      </c>
    </row>
    <row r="661" spans="1:9" x14ac:dyDescent="0.3">
      <c r="A661" s="22" t="s">
        <v>1869</v>
      </c>
      <c r="B661" s="13" t="s">
        <v>532</v>
      </c>
      <c r="C661" s="11" t="s">
        <v>161</v>
      </c>
      <c r="E661" t="s">
        <v>2</v>
      </c>
      <c r="F661" t="s">
        <v>1</v>
      </c>
      <c r="G661" t="str">
        <f t="shared" si="20"/>
        <v>금지단어포함</v>
      </c>
      <c r="H661" t="s">
        <v>0</v>
      </c>
      <c r="I661" s="1" t="str">
        <f t="shared" si="21"/>
        <v>Columns("B").Replace "신나밀데나필", "금지단어포함", xlPart</v>
      </c>
    </row>
    <row r="662" spans="1:9" x14ac:dyDescent="0.3">
      <c r="A662" s="22" t="s">
        <v>1869</v>
      </c>
      <c r="B662" s="13" t="s">
        <v>531</v>
      </c>
      <c r="C662" s="11" t="s">
        <v>161</v>
      </c>
      <c r="E662" t="s">
        <v>2</v>
      </c>
      <c r="F662" t="s">
        <v>1</v>
      </c>
      <c r="G662" t="str">
        <f t="shared" si="20"/>
        <v>금지단어포함</v>
      </c>
      <c r="H662" t="s">
        <v>0</v>
      </c>
      <c r="I662" s="1" t="str">
        <f t="shared" si="21"/>
        <v>Columns("B").Replace "신비아파트", "금지단어포함", xlPart</v>
      </c>
    </row>
    <row r="663" spans="1:9" x14ac:dyDescent="0.3">
      <c r="A663" s="22" t="s">
        <v>1869</v>
      </c>
      <c r="B663" s="13" t="s">
        <v>530</v>
      </c>
      <c r="C663" s="11" t="s">
        <v>161</v>
      </c>
      <c r="E663" t="s">
        <v>2</v>
      </c>
      <c r="F663" t="s">
        <v>1</v>
      </c>
      <c r="G663" t="str">
        <f t="shared" si="20"/>
        <v>금지단어포함</v>
      </c>
      <c r="H663" t="s">
        <v>0</v>
      </c>
      <c r="I663" s="1" t="str">
        <f t="shared" si="21"/>
        <v>Columns("B").Replace "신호 탐지기", "금지단어포함", xlPart</v>
      </c>
    </row>
    <row r="664" spans="1:9" x14ac:dyDescent="0.3">
      <c r="A664" s="22" t="s">
        <v>1869</v>
      </c>
      <c r="B664" s="13" t="s">
        <v>529</v>
      </c>
      <c r="C664" s="11" t="s">
        <v>161</v>
      </c>
      <c r="E664" t="s">
        <v>2</v>
      </c>
      <c r="F664" t="s">
        <v>1</v>
      </c>
      <c r="G664" t="str">
        <f t="shared" si="20"/>
        <v>금지단어포함</v>
      </c>
      <c r="H664" t="s">
        <v>0</v>
      </c>
      <c r="I664" s="1" t="str">
        <f t="shared" si="21"/>
        <v>Columns("B").Replace "신호탐지기", "금지단어포함", xlPart</v>
      </c>
    </row>
    <row r="665" spans="1:9" x14ac:dyDescent="0.3">
      <c r="A665" s="22" t="s">
        <v>1869</v>
      </c>
      <c r="B665" s="13" t="s">
        <v>528</v>
      </c>
      <c r="C665" s="11" t="s">
        <v>161</v>
      </c>
      <c r="E665" t="s">
        <v>2</v>
      </c>
      <c r="F665" t="s">
        <v>1</v>
      </c>
      <c r="G665" t="str">
        <f t="shared" si="20"/>
        <v>금지단어포함</v>
      </c>
      <c r="H665" t="s">
        <v>0</v>
      </c>
      <c r="I665" s="1" t="str">
        <f t="shared" si="21"/>
        <v>Columns("B").Replace "실데나필", "금지단어포함", xlPart</v>
      </c>
    </row>
    <row r="666" spans="1:9" x14ac:dyDescent="0.3">
      <c r="A666" s="22" t="s">
        <v>1869</v>
      </c>
      <c r="B666" s="13" t="s">
        <v>527</v>
      </c>
      <c r="C666" s="11" t="s">
        <v>161</v>
      </c>
      <c r="E666" t="s">
        <v>2</v>
      </c>
      <c r="F666" t="s">
        <v>1</v>
      </c>
      <c r="G666" t="str">
        <f t="shared" si="20"/>
        <v>금지단어포함</v>
      </c>
      <c r="H666" t="s">
        <v>0</v>
      </c>
      <c r="I666" s="1" t="str">
        <f t="shared" si="21"/>
        <v>Columns("B").Replace "싸이클로펜티나필", "금지단어포함", xlPart</v>
      </c>
    </row>
    <row r="667" spans="1:9" x14ac:dyDescent="0.3">
      <c r="A667" s="22" t="s">
        <v>1869</v>
      </c>
      <c r="B667" s="13" t="s">
        <v>526</v>
      </c>
      <c r="C667" s="11" t="s">
        <v>161</v>
      </c>
      <c r="E667" t="s">
        <v>2</v>
      </c>
      <c r="F667" t="s">
        <v>1</v>
      </c>
      <c r="G667" t="str">
        <f t="shared" si="20"/>
        <v>금지단어포함</v>
      </c>
      <c r="H667" t="s">
        <v>0</v>
      </c>
      <c r="I667" s="1" t="str">
        <f t="shared" si="21"/>
        <v>Columns("B").Replace "쌕스", "금지단어포함", xlPart</v>
      </c>
    </row>
    <row r="668" spans="1:9" x14ac:dyDescent="0.3">
      <c r="A668" s="22" t="s">
        <v>1869</v>
      </c>
      <c r="B668" s="13" t="s">
        <v>525</v>
      </c>
      <c r="C668" s="11" t="s">
        <v>161</v>
      </c>
      <c r="E668" t="s">
        <v>2</v>
      </c>
      <c r="F668" t="s">
        <v>1</v>
      </c>
      <c r="G668" t="str">
        <f t="shared" si="20"/>
        <v>금지단어포함</v>
      </c>
      <c r="H668" t="s">
        <v>0</v>
      </c>
      <c r="I668" s="1" t="str">
        <f t="shared" si="21"/>
        <v>Columns("B").Replace "쎅스", "금지단어포함", xlPart</v>
      </c>
    </row>
    <row r="669" spans="1:9" x14ac:dyDescent="0.3">
      <c r="A669" s="22" t="s">
        <v>1869</v>
      </c>
      <c r="B669" s="13" t="s">
        <v>524</v>
      </c>
      <c r="C669" s="11" t="s">
        <v>161</v>
      </c>
      <c r="E669" t="s">
        <v>2</v>
      </c>
      <c r="F669" t="s">
        <v>1</v>
      </c>
      <c r="G669" t="str">
        <f t="shared" si="20"/>
        <v>금지단어포함</v>
      </c>
      <c r="H669" t="s">
        <v>0</v>
      </c>
      <c r="I669" s="1" t="str">
        <f t="shared" si="21"/>
        <v>Columns("B").Replace "씨디지", "금지단어포함", xlPart</v>
      </c>
    </row>
    <row r="670" spans="1:9" x14ac:dyDescent="0.3">
      <c r="A670" s="22" t="s">
        <v>1869</v>
      </c>
      <c r="B670" s="13" t="s">
        <v>523</v>
      </c>
      <c r="C670" s="11" t="s">
        <v>161</v>
      </c>
      <c r="E670" t="s">
        <v>2</v>
      </c>
      <c r="F670" t="s">
        <v>1</v>
      </c>
      <c r="G670" t="str">
        <f t="shared" si="20"/>
        <v>금지단어포함</v>
      </c>
      <c r="H670" t="s">
        <v>0</v>
      </c>
      <c r="I670" s="1" t="str">
        <f t="shared" si="21"/>
        <v>Columns("B").Replace "아디다스", "금지단어포함", xlPart</v>
      </c>
    </row>
    <row r="671" spans="1:9" x14ac:dyDescent="0.3">
      <c r="A671" s="22" t="s">
        <v>1869</v>
      </c>
      <c r="B671" s="13" t="s">
        <v>522</v>
      </c>
      <c r="C671" s="11" t="s">
        <v>161</v>
      </c>
      <c r="E671" t="s">
        <v>2</v>
      </c>
      <c r="F671" t="s">
        <v>1</v>
      </c>
      <c r="G671" t="str">
        <f t="shared" si="20"/>
        <v>금지단어포함</v>
      </c>
      <c r="H671" t="s">
        <v>0</v>
      </c>
      <c r="I671" s="1" t="str">
        <f t="shared" si="21"/>
        <v>Columns("B").Replace "아르뉴", "금지단어포함", xlPart</v>
      </c>
    </row>
    <row r="672" spans="1:9" x14ac:dyDescent="0.3">
      <c r="A672" s="22" t="s">
        <v>1869</v>
      </c>
      <c r="B672" s="13" t="s">
        <v>521</v>
      </c>
      <c r="C672" s="11" t="s">
        <v>161</v>
      </c>
      <c r="E672" t="s">
        <v>2</v>
      </c>
      <c r="F672" t="s">
        <v>1</v>
      </c>
      <c r="G672" t="str">
        <f t="shared" si="20"/>
        <v>금지단어포함</v>
      </c>
      <c r="H672" t="s">
        <v>0</v>
      </c>
      <c r="I672" s="1" t="str">
        <f t="shared" si="21"/>
        <v>Columns("B").Replace "아미노타다라필", "금지단어포함", xlPart</v>
      </c>
    </row>
    <row r="673" spans="1:9" x14ac:dyDescent="0.3">
      <c r="A673" s="22" t="s">
        <v>1869</v>
      </c>
      <c r="B673" s="13" t="s">
        <v>520</v>
      </c>
      <c r="C673" s="11" t="s">
        <v>161</v>
      </c>
      <c r="E673" t="s">
        <v>2</v>
      </c>
      <c r="F673" t="s">
        <v>1</v>
      </c>
      <c r="G673" t="str">
        <f t="shared" si="20"/>
        <v>금지단어포함</v>
      </c>
      <c r="H673" t="s">
        <v>0</v>
      </c>
      <c r="I673" s="1" t="str">
        <f t="shared" si="21"/>
        <v>Columns("B").Replace "아미로", "금지단어포함", xlPart</v>
      </c>
    </row>
    <row r="674" spans="1:9" x14ac:dyDescent="0.3">
      <c r="A674" s="22" t="s">
        <v>1869</v>
      </c>
      <c r="B674" s="13" t="s">
        <v>519</v>
      </c>
      <c r="C674" s="11" t="s">
        <v>161</v>
      </c>
      <c r="E674" t="s">
        <v>2</v>
      </c>
      <c r="F674" t="s">
        <v>1</v>
      </c>
      <c r="G674" t="str">
        <f t="shared" si="20"/>
        <v>금지단어포함</v>
      </c>
      <c r="H674" t="s">
        <v>0</v>
      </c>
      <c r="I674" s="1" t="str">
        <f t="shared" si="21"/>
        <v>Columns("B").Replace "아바나필", "금지단어포함", xlPart</v>
      </c>
    </row>
    <row r="675" spans="1:9" x14ac:dyDescent="0.3">
      <c r="A675" s="22" t="s">
        <v>1869</v>
      </c>
      <c r="B675" s="13" t="s">
        <v>518</v>
      </c>
      <c r="C675" s="11" t="s">
        <v>161</v>
      </c>
      <c r="E675" t="s">
        <v>2</v>
      </c>
      <c r="F675" t="s">
        <v>1</v>
      </c>
      <c r="G675" t="str">
        <f t="shared" si="20"/>
        <v>금지단어포함</v>
      </c>
      <c r="H675" t="s">
        <v>0</v>
      </c>
      <c r="I675" s="1" t="str">
        <f t="shared" si="21"/>
        <v>Columns("B").Replace "아산화질소", "금지단어포함", xlPart</v>
      </c>
    </row>
    <row r="676" spans="1:9" x14ac:dyDescent="0.3">
      <c r="A676" s="22" t="s">
        <v>1869</v>
      </c>
      <c r="B676" s="13" t="s">
        <v>517</v>
      </c>
      <c r="C676" s="11" t="s">
        <v>161</v>
      </c>
      <c r="E676" t="s">
        <v>2</v>
      </c>
      <c r="F676" t="s">
        <v>1</v>
      </c>
      <c r="G676" t="str">
        <f t="shared" si="20"/>
        <v>금지단어포함</v>
      </c>
      <c r="H676" t="s">
        <v>0</v>
      </c>
      <c r="I676" s="1" t="str">
        <f t="shared" si="21"/>
        <v>Columns("B").Replace "아세트아미노타다라필", "금지단어포함", xlPart</v>
      </c>
    </row>
    <row r="677" spans="1:9" x14ac:dyDescent="0.3">
      <c r="A677" s="22" t="s">
        <v>1869</v>
      </c>
      <c r="B677" s="13" t="s">
        <v>516</v>
      </c>
      <c r="C677" s="11" t="s">
        <v>161</v>
      </c>
      <c r="E677" t="s">
        <v>2</v>
      </c>
      <c r="F677" t="s">
        <v>1</v>
      </c>
      <c r="G677" t="str">
        <f t="shared" si="20"/>
        <v>금지단어포함</v>
      </c>
      <c r="H677" t="s">
        <v>0</v>
      </c>
      <c r="I677" s="1" t="str">
        <f t="shared" si="21"/>
        <v>Columns("B").Replace "아세틸바데나필", "금지단어포함", xlPart</v>
      </c>
    </row>
    <row r="678" spans="1:9" x14ac:dyDescent="0.3">
      <c r="A678" s="22" t="s">
        <v>1869</v>
      </c>
      <c r="B678" s="13" t="s">
        <v>515</v>
      </c>
      <c r="C678" s="11" t="s">
        <v>161</v>
      </c>
      <c r="E678" t="s">
        <v>2</v>
      </c>
      <c r="F678" t="s">
        <v>1</v>
      </c>
      <c r="G678" t="str">
        <f t="shared" si="20"/>
        <v>금지단어포함</v>
      </c>
      <c r="H678" t="s">
        <v>0</v>
      </c>
      <c r="I678" s="1" t="str">
        <f t="shared" si="21"/>
        <v>Columns("B").Replace "아세틸산", "금지단어포함", xlPart</v>
      </c>
    </row>
    <row r="679" spans="1:9" x14ac:dyDescent="0.3">
      <c r="A679" s="22" t="s">
        <v>1869</v>
      </c>
      <c r="B679" s="13" t="s">
        <v>514</v>
      </c>
      <c r="C679" s="11" t="s">
        <v>161</v>
      </c>
      <c r="E679" t="s">
        <v>2</v>
      </c>
      <c r="F679" t="s">
        <v>1</v>
      </c>
      <c r="G679" t="str">
        <f t="shared" si="20"/>
        <v>금지단어포함</v>
      </c>
      <c r="H679" t="s">
        <v>0</v>
      </c>
      <c r="I679" s="1" t="str">
        <f t="shared" si="21"/>
        <v>Columns("B").Replace "아스트로글라이드", "금지단어포함", xlPart</v>
      </c>
    </row>
    <row r="680" spans="1:9" x14ac:dyDescent="0.3">
      <c r="A680" s="22" t="s">
        <v>1869</v>
      </c>
      <c r="B680" s="13" t="s">
        <v>513</v>
      </c>
      <c r="C680" s="11" t="s">
        <v>161</v>
      </c>
      <c r="E680" t="s">
        <v>2</v>
      </c>
      <c r="F680" t="s">
        <v>1</v>
      </c>
      <c r="G680" t="str">
        <f t="shared" si="20"/>
        <v>금지단어포함</v>
      </c>
      <c r="H680" t="s">
        <v>0</v>
      </c>
      <c r="I680" s="1" t="str">
        <f t="shared" si="21"/>
        <v>Columns("B").Replace "아오엠크", "금지단어포함", xlPart</v>
      </c>
    </row>
    <row r="681" spans="1:9" x14ac:dyDescent="0.3">
      <c r="A681" s="22" t="s">
        <v>1869</v>
      </c>
      <c r="B681" s="13" t="s">
        <v>512</v>
      </c>
      <c r="C681" s="11" t="s">
        <v>161</v>
      </c>
      <c r="E681" t="s">
        <v>2</v>
      </c>
      <c r="F681" t="s">
        <v>1</v>
      </c>
      <c r="G681" t="str">
        <f t="shared" si="20"/>
        <v>금지단어포함</v>
      </c>
      <c r="H681" t="s">
        <v>0</v>
      </c>
      <c r="I681" s="1" t="str">
        <f t="shared" si="21"/>
        <v>Columns("B").Replace "아쿠아픽", "금지단어포함", xlPart</v>
      </c>
    </row>
    <row r="682" spans="1:9" x14ac:dyDescent="0.3">
      <c r="A682" s="22" t="s">
        <v>1869</v>
      </c>
      <c r="B682" s="13" t="s">
        <v>511</v>
      </c>
      <c r="C682" s="11" t="s">
        <v>161</v>
      </c>
      <c r="E682" t="s">
        <v>2</v>
      </c>
      <c r="F682" t="s">
        <v>1</v>
      </c>
      <c r="G682" t="str">
        <f t="shared" si="20"/>
        <v>금지단어포함</v>
      </c>
      <c r="H682" t="s">
        <v>0</v>
      </c>
      <c r="I682" s="1" t="str">
        <f t="shared" si="21"/>
        <v>Columns("B").Replace "아헤가오", "금지단어포함", xlPart</v>
      </c>
    </row>
    <row r="683" spans="1:9" x14ac:dyDescent="0.3">
      <c r="A683" s="22" t="s">
        <v>1869</v>
      </c>
      <c r="B683" s="13" t="s">
        <v>510</v>
      </c>
      <c r="C683" s="11" t="s">
        <v>161</v>
      </c>
      <c r="E683" t="s">
        <v>2</v>
      </c>
      <c r="F683" t="s">
        <v>1</v>
      </c>
      <c r="G683" t="str">
        <f t="shared" si="20"/>
        <v>금지단어포함</v>
      </c>
      <c r="H683" t="s">
        <v>0</v>
      </c>
      <c r="I683" s="1" t="str">
        <f t="shared" si="21"/>
        <v>Columns("B").Replace "안전띠", "금지단어포함", xlPart</v>
      </c>
    </row>
    <row r="684" spans="1:9" x14ac:dyDescent="0.3">
      <c r="A684" s="22" t="s">
        <v>1869</v>
      </c>
      <c r="B684" s="13" t="s">
        <v>509</v>
      </c>
      <c r="C684" s="11" t="s">
        <v>161</v>
      </c>
      <c r="E684" t="s">
        <v>2</v>
      </c>
      <c r="F684" t="s">
        <v>1</v>
      </c>
      <c r="G684" t="str">
        <f t="shared" si="20"/>
        <v>금지단어포함</v>
      </c>
      <c r="H684" t="s">
        <v>0</v>
      </c>
      <c r="I684" s="1" t="str">
        <f t="shared" si="21"/>
        <v>Columns("B").Replace "안전클립", "금지단어포함", xlPart</v>
      </c>
    </row>
    <row r="685" spans="1:9" x14ac:dyDescent="0.3">
      <c r="A685" s="22" t="s">
        <v>1869</v>
      </c>
      <c r="B685" s="13" t="s">
        <v>508</v>
      </c>
      <c r="C685" s="11" t="s">
        <v>161</v>
      </c>
      <c r="E685" t="s">
        <v>2</v>
      </c>
      <c r="F685" t="s">
        <v>1</v>
      </c>
      <c r="G685" t="str">
        <f t="shared" si="20"/>
        <v>금지단어포함</v>
      </c>
      <c r="H685" t="s">
        <v>0</v>
      </c>
      <c r="I685" s="1" t="str">
        <f t="shared" si="21"/>
        <v>Columns("B").Replace "안티 스파이", "금지단어포함", xlPart</v>
      </c>
    </row>
    <row r="686" spans="1:9" x14ac:dyDescent="0.3">
      <c r="A686" s="22" t="s">
        <v>1869</v>
      </c>
      <c r="B686" s="13" t="s">
        <v>507</v>
      </c>
      <c r="C686" s="11" t="s">
        <v>161</v>
      </c>
      <c r="E686" t="s">
        <v>2</v>
      </c>
      <c r="F686" t="s">
        <v>1</v>
      </c>
      <c r="G686" t="str">
        <f t="shared" si="20"/>
        <v>금지단어포함</v>
      </c>
      <c r="H686" t="s">
        <v>0</v>
      </c>
      <c r="I686" s="1" t="str">
        <f t="shared" si="21"/>
        <v>Columns("B").Replace "안티 위치", "금지단어포함", xlPart</v>
      </c>
    </row>
    <row r="687" spans="1:9" x14ac:dyDescent="0.3">
      <c r="A687" s="22" t="s">
        <v>1869</v>
      </c>
      <c r="B687" s="13" t="s">
        <v>506</v>
      </c>
      <c r="C687" s="11" t="s">
        <v>161</v>
      </c>
      <c r="E687" t="s">
        <v>2</v>
      </c>
      <c r="F687" t="s">
        <v>1</v>
      </c>
      <c r="G687" t="str">
        <f t="shared" si="20"/>
        <v>금지단어포함</v>
      </c>
      <c r="H687" t="s">
        <v>0</v>
      </c>
      <c r="I687" s="1" t="str">
        <f t="shared" si="21"/>
        <v>Columns("B").Replace "알몸", "금지단어포함", xlPart</v>
      </c>
    </row>
    <row r="688" spans="1:9" x14ac:dyDescent="0.3">
      <c r="A688" s="22" t="s">
        <v>1869</v>
      </c>
      <c r="B688" s="13" t="s">
        <v>505</v>
      </c>
      <c r="C688" s="11" t="s">
        <v>161</v>
      </c>
      <c r="E688" t="s">
        <v>2</v>
      </c>
      <c r="F688" t="s">
        <v>1</v>
      </c>
      <c r="G688" t="str">
        <f t="shared" si="20"/>
        <v>금지단어포함</v>
      </c>
      <c r="H688" t="s">
        <v>0</v>
      </c>
      <c r="I688" s="1" t="str">
        <f t="shared" si="21"/>
        <v>Columns("B").Replace "암모늄", "금지단어포함", xlPart</v>
      </c>
    </row>
    <row r="689" spans="1:9" x14ac:dyDescent="0.3">
      <c r="A689" s="22" t="s">
        <v>1869</v>
      </c>
      <c r="B689" s="13" t="s">
        <v>504</v>
      </c>
      <c r="C689" s="11" t="s">
        <v>161</v>
      </c>
      <c r="E689" t="s">
        <v>2</v>
      </c>
      <c r="F689" t="s">
        <v>1</v>
      </c>
      <c r="G689" t="str">
        <f t="shared" si="20"/>
        <v>금지단어포함</v>
      </c>
      <c r="H689" t="s">
        <v>0</v>
      </c>
      <c r="I689" s="1" t="str">
        <f t="shared" si="21"/>
        <v>Columns("B").Replace "애널", "금지단어포함", xlPart</v>
      </c>
    </row>
    <row r="690" spans="1:9" x14ac:dyDescent="0.3">
      <c r="A690" s="22" t="s">
        <v>1869</v>
      </c>
      <c r="B690" s="13" t="s">
        <v>503</v>
      </c>
      <c r="C690" s="11" t="s">
        <v>161</v>
      </c>
      <c r="E690" t="s">
        <v>2</v>
      </c>
      <c r="F690" t="s">
        <v>1</v>
      </c>
      <c r="G690" t="str">
        <f t="shared" si="20"/>
        <v>금지단어포함</v>
      </c>
      <c r="H690" t="s">
        <v>0</v>
      </c>
      <c r="I690" s="1" t="str">
        <f t="shared" si="21"/>
        <v>Columns("B").Replace "애로", "금지단어포함", xlPart</v>
      </c>
    </row>
    <row r="691" spans="1:9" x14ac:dyDescent="0.3">
      <c r="A691" s="22" t="s">
        <v>1869</v>
      </c>
      <c r="B691" s="13" t="s">
        <v>502</v>
      </c>
      <c r="C691" s="11" t="s">
        <v>161</v>
      </c>
      <c r="E691" t="s">
        <v>2</v>
      </c>
      <c r="F691" t="s">
        <v>1</v>
      </c>
      <c r="G691" t="str">
        <f t="shared" si="20"/>
        <v>금지단어포함</v>
      </c>
      <c r="H691" t="s">
        <v>0</v>
      </c>
      <c r="I691" s="1" t="str">
        <f t="shared" si="21"/>
        <v>Columns("B").Replace "애무", "금지단어포함", xlPart</v>
      </c>
    </row>
    <row r="692" spans="1:9" x14ac:dyDescent="0.3">
      <c r="A692" s="22" t="s">
        <v>1869</v>
      </c>
      <c r="B692" s="13" t="s">
        <v>501</v>
      </c>
      <c r="C692" s="11" t="s">
        <v>161</v>
      </c>
      <c r="E692" t="s">
        <v>2</v>
      </c>
      <c r="F692" t="s">
        <v>1</v>
      </c>
      <c r="G692" t="str">
        <f t="shared" si="20"/>
        <v>금지단어포함</v>
      </c>
      <c r="H692" t="s">
        <v>0</v>
      </c>
      <c r="I692" s="1" t="str">
        <f t="shared" si="21"/>
        <v>Columns("B").Replace "야한", "금지단어포함", xlPart</v>
      </c>
    </row>
    <row r="693" spans="1:9" x14ac:dyDescent="0.3">
      <c r="A693" s="22" t="s">
        <v>1869</v>
      </c>
      <c r="B693" s="13" t="s">
        <v>500</v>
      </c>
      <c r="C693" s="11" t="s">
        <v>161</v>
      </c>
      <c r="E693" t="s">
        <v>2</v>
      </c>
      <c r="F693" t="s">
        <v>1</v>
      </c>
      <c r="G693" t="str">
        <f t="shared" si="20"/>
        <v>금지단어포함</v>
      </c>
      <c r="H693" t="s">
        <v>0</v>
      </c>
      <c r="I693" s="1" t="str">
        <f t="shared" si="21"/>
        <v>Columns("B").Replace "어뉴", "금지단어포함", xlPart</v>
      </c>
    </row>
    <row r="694" spans="1:9" x14ac:dyDescent="0.3">
      <c r="A694" s="22" t="s">
        <v>1869</v>
      </c>
      <c r="B694" s="13" t="s">
        <v>499</v>
      </c>
      <c r="C694" s="11" t="s">
        <v>161</v>
      </c>
      <c r="E694" t="s">
        <v>2</v>
      </c>
      <c r="F694" t="s">
        <v>1</v>
      </c>
      <c r="G694" t="str">
        <f t="shared" si="20"/>
        <v>금지단어포함</v>
      </c>
      <c r="H694" t="s">
        <v>0</v>
      </c>
      <c r="I694" s="1" t="str">
        <f t="shared" si="21"/>
        <v>Columns("B").Replace "어부바", "금지단어포함", xlPart</v>
      </c>
    </row>
    <row r="695" spans="1:9" x14ac:dyDescent="0.3">
      <c r="A695" s="22" t="s">
        <v>1869</v>
      </c>
      <c r="B695" s="13" t="s">
        <v>498</v>
      </c>
      <c r="C695" s="11" t="s">
        <v>161</v>
      </c>
      <c r="E695" t="s">
        <v>2</v>
      </c>
      <c r="F695" t="s">
        <v>1</v>
      </c>
      <c r="G695" t="str">
        <f t="shared" si="20"/>
        <v>금지단어포함</v>
      </c>
      <c r="H695" t="s">
        <v>0</v>
      </c>
      <c r="I695" s="1" t="str">
        <f t="shared" si="21"/>
        <v>Columns("B").Replace "어부바가방", "금지단어포함", xlPart</v>
      </c>
    </row>
    <row r="696" spans="1:9" x14ac:dyDescent="0.3">
      <c r="A696" s="22" t="s">
        <v>1869</v>
      </c>
      <c r="B696" s="13" t="s">
        <v>497</v>
      </c>
      <c r="C696" s="11" t="s">
        <v>161</v>
      </c>
      <c r="E696" t="s">
        <v>2</v>
      </c>
      <c r="F696" t="s">
        <v>1</v>
      </c>
      <c r="G696" t="str">
        <f t="shared" si="20"/>
        <v>금지단어포함</v>
      </c>
      <c r="H696" t="s">
        <v>0</v>
      </c>
      <c r="I696" s="1" t="str">
        <f t="shared" si="21"/>
        <v>Columns("B").Replace "어안 렌즈", "금지단어포함", xlPart</v>
      </c>
    </row>
    <row r="697" spans="1:9" x14ac:dyDescent="0.3">
      <c r="A697" s="22" t="s">
        <v>1869</v>
      </c>
      <c r="B697" s="13" t="s">
        <v>496</v>
      </c>
      <c r="C697" s="11" t="s">
        <v>161</v>
      </c>
      <c r="E697" t="s">
        <v>2</v>
      </c>
      <c r="F697" t="s">
        <v>1</v>
      </c>
      <c r="G697" t="str">
        <f t="shared" si="20"/>
        <v>금지단어포함</v>
      </c>
      <c r="H697" t="s">
        <v>0</v>
      </c>
      <c r="I697" s="1" t="str">
        <f t="shared" si="21"/>
        <v>Columns("B").Replace "어피치", "금지단어포함", xlPart</v>
      </c>
    </row>
    <row r="698" spans="1:9" x14ac:dyDescent="0.3">
      <c r="A698" s="22" t="s">
        <v>1869</v>
      </c>
      <c r="B698" s="13" t="s">
        <v>495</v>
      </c>
      <c r="C698" s="11" t="s">
        <v>161</v>
      </c>
      <c r="E698" t="s">
        <v>2</v>
      </c>
      <c r="F698" t="s">
        <v>1</v>
      </c>
      <c r="G698" t="str">
        <f t="shared" si="20"/>
        <v>금지단어포함</v>
      </c>
      <c r="H698" t="s">
        <v>0</v>
      </c>
      <c r="I698" s="1" t="str">
        <f t="shared" si="21"/>
        <v>Columns("B").Replace "언더아머", "금지단어포함", xlPart</v>
      </c>
    </row>
    <row r="699" spans="1:9" x14ac:dyDescent="0.3">
      <c r="A699" s="22" t="s">
        <v>1869</v>
      </c>
      <c r="B699" s="13" t="s">
        <v>494</v>
      </c>
      <c r="C699" s="11" t="s">
        <v>161</v>
      </c>
      <c r="E699" t="s">
        <v>2</v>
      </c>
      <c r="F699" t="s">
        <v>1</v>
      </c>
      <c r="G699" t="str">
        <f t="shared" si="20"/>
        <v>금지단어포함</v>
      </c>
      <c r="H699" t="s">
        <v>0</v>
      </c>
      <c r="I699" s="1" t="str">
        <f t="shared" si="21"/>
        <v>Columns("B").Replace "에널", "금지단어포함", xlPart</v>
      </c>
    </row>
    <row r="700" spans="1:9" x14ac:dyDescent="0.3">
      <c r="A700" s="22" t="s">
        <v>1869</v>
      </c>
      <c r="B700" s="13" t="s">
        <v>493</v>
      </c>
      <c r="C700" s="11" t="s">
        <v>161</v>
      </c>
      <c r="E700" t="s">
        <v>2</v>
      </c>
      <c r="F700" t="s">
        <v>1</v>
      </c>
      <c r="G700" t="str">
        <f t="shared" si="20"/>
        <v>금지단어포함</v>
      </c>
      <c r="H700" t="s">
        <v>0</v>
      </c>
      <c r="I700" s="1" t="str">
        <f t="shared" si="21"/>
        <v>Columns("B").Replace "에로 ", "금지단어포함", xlPart</v>
      </c>
    </row>
    <row r="701" spans="1:9" x14ac:dyDescent="0.3">
      <c r="A701" s="22" t="s">
        <v>1869</v>
      </c>
      <c r="B701" s="13" t="s">
        <v>492</v>
      </c>
      <c r="C701" s="11" t="s">
        <v>161</v>
      </c>
      <c r="E701" t="s">
        <v>2</v>
      </c>
      <c r="F701" t="s">
        <v>1</v>
      </c>
      <c r="G701" t="str">
        <f t="shared" si="20"/>
        <v>금지단어포함</v>
      </c>
      <c r="H701" t="s">
        <v>0</v>
      </c>
      <c r="I701" s="1" t="str">
        <f t="shared" si="21"/>
        <v>Columns("B").Replace "에로구", "금지단어포함", xlPart</v>
      </c>
    </row>
    <row r="702" spans="1:9" x14ac:dyDescent="0.3">
      <c r="A702" s="22" t="s">
        <v>1869</v>
      </c>
      <c r="B702" s="13" t="s">
        <v>491</v>
      </c>
      <c r="C702" s="11" t="s">
        <v>161</v>
      </c>
      <c r="E702" t="s">
        <v>2</v>
      </c>
      <c r="F702" t="s">
        <v>1</v>
      </c>
      <c r="G702" t="str">
        <f t="shared" si="20"/>
        <v>금지단어포함</v>
      </c>
      <c r="H702" t="s">
        <v>0</v>
      </c>
      <c r="I702" s="1" t="str">
        <f t="shared" si="21"/>
        <v>Columns("B").Replace "에르메네", "금지단어포함", xlPart</v>
      </c>
    </row>
    <row r="703" spans="1:9" x14ac:dyDescent="0.3">
      <c r="A703" s="22" t="s">
        <v>1869</v>
      </c>
      <c r="B703" s="13" t="s">
        <v>490</v>
      </c>
      <c r="C703" s="11" t="s">
        <v>161</v>
      </c>
      <c r="E703" t="s">
        <v>2</v>
      </c>
      <c r="F703" t="s">
        <v>1</v>
      </c>
      <c r="G703" t="str">
        <f t="shared" si="20"/>
        <v>금지단어포함</v>
      </c>
      <c r="H703" t="s">
        <v>0</v>
      </c>
      <c r="I703" s="1" t="str">
        <f t="shared" si="21"/>
        <v>Columns("B").Replace "에르메스", "금지단어포함", xlPart</v>
      </c>
    </row>
    <row r="704" spans="1:9" x14ac:dyDescent="0.3">
      <c r="A704" s="22" t="s">
        <v>1869</v>
      </c>
      <c r="B704" s="13" t="s">
        <v>489</v>
      </c>
      <c r="C704" s="11" t="s">
        <v>161</v>
      </c>
      <c r="E704" t="s">
        <v>2</v>
      </c>
      <c r="F704" t="s">
        <v>1</v>
      </c>
      <c r="G704" t="str">
        <f t="shared" si="20"/>
        <v>금지단어포함</v>
      </c>
      <c r="H704" t="s">
        <v>0</v>
      </c>
      <c r="I704" s="1" t="str">
        <f t="shared" si="21"/>
        <v>Columns("B").Replace "에키네시아 속", "금지단어포함", xlPart</v>
      </c>
    </row>
    <row r="705" spans="1:9" x14ac:dyDescent="0.3">
      <c r="A705" s="22" t="s">
        <v>1869</v>
      </c>
      <c r="B705" s="13" t="s">
        <v>488</v>
      </c>
      <c r="C705" s="11" t="s">
        <v>161</v>
      </c>
      <c r="E705" t="s">
        <v>2</v>
      </c>
      <c r="F705" t="s">
        <v>1</v>
      </c>
      <c r="G705" t="str">
        <f t="shared" ref="G705:G768" si="22">IF(C705="금지 단어","금지단어포함",IF(C705="제외 단어","",C705))</f>
        <v>금지단어포함</v>
      </c>
      <c r="H705" t="s">
        <v>0</v>
      </c>
      <c r="I705" s="1" t="str">
        <f t="shared" si="21"/>
        <v>Columns("B").Replace "에페드린", "금지단어포함", xlPart</v>
      </c>
    </row>
    <row r="706" spans="1:9" x14ac:dyDescent="0.3">
      <c r="A706" s="22" t="s">
        <v>1869</v>
      </c>
      <c r="B706" s="13" t="s">
        <v>487</v>
      </c>
      <c r="C706" s="11" t="s">
        <v>161</v>
      </c>
      <c r="E706" t="s">
        <v>2</v>
      </c>
      <c r="F706" t="s">
        <v>1</v>
      </c>
      <c r="G706" t="str">
        <f t="shared" si="22"/>
        <v>금지단어포함</v>
      </c>
      <c r="H706" t="s">
        <v>0</v>
      </c>
      <c r="I706" s="1" t="str">
        <f t="shared" ref="I706:I769" si="23">E706&amp;B706&amp;F706&amp;G706&amp;H706</f>
        <v>Columns("B").Replace "연교", "금지단어포함", xlPart</v>
      </c>
    </row>
    <row r="707" spans="1:9" x14ac:dyDescent="0.3">
      <c r="A707" s="22" t="s">
        <v>1869</v>
      </c>
      <c r="B707" s="13" t="s">
        <v>486</v>
      </c>
      <c r="C707" s="11" t="s">
        <v>161</v>
      </c>
      <c r="E707" t="s">
        <v>2</v>
      </c>
      <c r="F707" t="s">
        <v>1</v>
      </c>
      <c r="G707" t="str">
        <f t="shared" si="22"/>
        <v>금지단어포함</v>
      </c>
      <c r="H707" t="s">
        <v>0</v>
      </c>
      <c r="I707" s="1" t="str">
        <f t="shared" si="23"/>
        <v>Columns("B").Replace "연꽃정수기", "금지단어포함", xlPart</v>
      </c>
    </row>
    <row r="708" spans="1:9" x14ac:dyDescent="0.3">
      <c r="A708" s="22" t="s">
        <v>1869</v>
      </c>
      <c r="B708" s="13" t="s">
        <v>485</v>
      </c>
      <c r="C708" s="11" t="s">
        <v>161</v>
      </c>
      <c r="E708" t="s">
        <v>2</v>
      </c>
      <c r="F708" t="s">
        <v>1</v>
      </c>
      <c r="G708" t="str">
        <f t="shared" si="22"/>
        <v>금지단어포함</v>
      </c>
      <c r="H708" t="s">
        <v>0</v>
      </c>
      <c r="I708" s="1" t="str">
        <f t="shared" si="23"/>
        <v>Columns("B").Replace "열등용사의", "금지단어포함", xlPart</v>
      </c>
    </row>
    <row r="709" spans="1:9" x14ac:dyDescent="0.3">
      <c r="A709" s="22" t="s">
        <v>1869</v>
      </c>
      <c r="B709" s="13" t="s">
        <v>484</v>
      </c>
      <c r="C709" s="11" t="s">
        <v>161</v>
      </c>
      <c r="E709" t="s">
        <v>2</v>
      </c>
      <c r="F709" t="s">
        <v>1</v>
      </c>
      <c r="G709" t="str">
        <f t="shared" si="22"/>
        <v>금지단어포함</v>
      </c>
      <c r="H709" t="s">
        <v>0</v>
      </c>
      <c r="I709" s="1" t="str">
        <f t="shared" si="23"/>
        <v>Columns("B").Replace "영양제 ", "금지단어포함", xlPart</v>
      </c>
    </row>
    <row r="710" spans="1:9" x14ac:dyDescent="0.3">
      <c r="A710" s="22" t="s">
        <v>1869</v>
      </c>
      <c r="B710" s="13" t="s">
        <v>483</v>
      </c>
      <c r="C710" s="11" t="s">
        <v>161</v>
      </c>
      <c r="E710" t="s">
        <v>2</v>
      </c>
      <c r="F710" t="s">
        <v>1</v>
      </c>
      <c r="G710" t="str">
        <f t="shared" si="22"/>
        <v>금지단어포함</v>
      </c>
      <c r="H710" t="s">
        <v>0</v>
      </c>
      <c r="I710" s="1" t="str">
        <f t="shared" si="23"/>
        <v>Columns("B").Replace "영이의숲", "금지단어포함", xlPart</v>
      </c>
    </row>
    <row r="711" spans="1:9" x14ac:dyDescent="0.3">
      <c r="A711" s="22" t="s">
        <v>1869</v>
      </c>
      <c r="B711" s="13" t="s">
        <v>482</v>
      </c>
      <c r="C711" s="11" t="s">
        <v>161</v>
      </c>
      <c r="E711" t="s">
        <v>2</v>
      </c>
      <c r="F711" t="s">
        <v>1</v>
      </c>
      <c r="G711" t="str">
        <f t="shared" si="22"/>
        <v>금지단어포함</v>
      </c>
      <c r="H711" t="s">
        <v>0</v>
      </c>
      <c r="I711" s="1" t="str">
        <f t="shared" si="23"/>
        <v>Columns("B").Replace "오나홀", "금지단어포함", xlPart</v>
      </c>
    </row>
    <row r="712" spans="1:9" x14ac:dyDescent="0.3">
      <c r="A712" s="22" t="s">
        <v>1869</v>
      </c>
      <c r="B712" s="13" t="s">
        <v>481</v>
      </c>
      <c r="C712" s="11" t="s">
        <v>161</v>
      </c>
      <c r="E712" t="s">
        <v>2</v>
      </c>
      <c r="F712" t="s">
        <v>1</v>
      </c>
      <c r="G712" t="str">
        <f t="shared" si="22"/>
        <v>금지단어포함</v>
      </c>
      <c r="H712" t="s">
        <v>0</v>
      </c>
      <c r="I712" s="1" t="str">
        <f t="shared" si="23"/>
        <v>Columns("B").Replace "오랄", "금지단어포함", xlPart</v>
      </c>
    </row>
    <row r="713" spans="1:9" x14ac:dyDescent="0.3">
      <c r="A713" s="22" t="s">
        <v>1869</v>
      </c>
      <c r="B713" s="13" t="s">
        <v>480</v>
      </c>
      <c r="C713" s="11" t="s">
        <v>161</v>
      </c>
      <c r="E713" t="s">
        <v>2</v>
      </c>
      <c r="F713" t="s">
        <v>1</v>
      </c>
      <c r="G713" t="str">
        <f t="shared" si="22"/>
        <v>금지단어포함</v>
      </c>
      <c r="H713" t="s">
        <v>0</v>
      </c>
      <c r="I713" s="1" t="str">
        <f t="shared" si="23"/>
        <v>Columns("B").Replace "오럴", "금지단어포함", xlPart</v>
      </c>
    </row>
    <row r="714" spans="1:9" x14ac:dyDescent="0.3">
      <c r="A714" s="22" t="s">
        <v>1869</v>
      </c>
      <c r="B714" s="13" t="s">
        <v>479</v>
      </c>
      <c r="C714" s="11" t="s">
        <v>161</v>
      </c>
      <c r="E714" t="s">
        <v>2</v>
      </c>
      <c r="F714" t="s">
        <v>1</v>
      </c>
      <c r="G714" t="str">
        <f t="shared" si="22"/>
        <v>금지단어포함</v>
      </c>
      <c r="H714" t="s">
        <v>0</v>
      </c>
      <c r="I714" s="1" t="str">
        <f t="shared" si="23"/>
        <v>Columns("B").Replace "오르가슴", "금지단어포함", xlPart</v>
      </c>
    </row>
    <row r="715" spans="1:9" x14ac:dyDescent="0.3">
      <c r="A715" s="22" t="s">
        <v>1869</v>
      </c>
      <c r="B715" s="13" t="s">
        <v>478</v>
      </c>
      <c r="C715" s="11" t="s">
        <v>161</v>
      </c>
      <c r="E715" t="s">
        <v>2</v>
      </c>
      <c r="F715" t="s">
        <v>1</v>
      </c>
      <c r="G715" t="str">
        <f t="shared" si="22"/>
        <v>금지단어포함</v>
      </c>
      <c r="H715" t="s">
        <v>0</v>
      </c>
      <c r="I715" s="1" t="str">
        <f t="shared" si="23"/>
        <v>Columns("B").Replace "오르가즘", "금지단어포함", xlPart</v>
      </c>
    </row>
    <row r="716" spans="1:9" x14ac:dyDescent="0.3">
      <c r="A716" s="22" t="s">
        <v>1869</v>
      </c>
      <c r="B716" s="13" t="s">
        <v>477</v>
      </c>
      <c r="C716" s="11" t="s">
        <v>161</v>
      </c>
      <c r="E716" t="s">
        <v>2</v>
      </c>
      <c r="F716" t="s">
        <v>1</v>
      </c>
      <c r="G716" t="str">
        <f t="shared" si="22"/>
        <v>금지단어포함</v>
      </c>
      <c r="H716" t="s">
        <v>0</v>
      </c>
      <c r="I716" s="1" t="str">
        <f t="shared" si="23"/>
        <v>Columns("B").Replace "오르리스타트", "금지단어포함", xlPart</v>
      </c>
    </row>
    <row r="717" spans="1:9" x14ac:dyDescent="0.3">
      <c r="A717" s="22" t="s">
        <v>1869</v>
      </c>
      <c r="B717" s="13" t="s">
        <v>476</v>
      </c>
      <c r="C717" s="11" t="s">
        <v>161</v>
      </c>
      <c r="E717" t="s">
        <v>2</v>
      </c>
      <c r="F717" t="s">
        <v>1</v>
      </c>
      <c r="G717" t="str">
        <f t="shared" si="22"/>
        <v>금지단어포함</v>
      </c>
      <c r="H717" t="s">
        <v>0</v>
      </c>
      <c r="I717" s="1" t="str">
        <f t="shared" si="23"/>
        <v>Columns("B").Replace "오리지날핫젤", "금지단어포함", xlPart</v>
      </c>
    </row>
    <row r="718" spans="1:9" x14ac:dyDescent="0.3">
      <c r="A718" s="22" t="s">
        <v>1869</v>
      </c>
      <c r="B718" s="13" t="s">
        <v>475</v>
      </c>
      <c r="C718" s="11" t="s">
        <v>161</v>
      </c>
      <c r="E718" t="s">
        <v>2</v>
      </c>
      <c r="F718" t="s">
        <v>1</v>
      </c>
      <c r="G718" t="str">
        <f t="shared" si="22"/>
        <v>금지단어포함</v>
      </c>
      <c r="H718" t="s">
        <v>0</v>
      </c>
      <c r="I718" s="1" t="str">
        <f t="shared" si="23"/>
        <v>Columns("B").Replace "오션 팩", "금지단어포함", xlPart</v>
      </c>
    </row>
    <row r="719" spans="1:9" x14ac:dyDescent="0.3">
      <c r="A719" s="22" t="s">
        <v>1869</v>
      </c>
      <c r="B719" s="13" t="s">
        <v>474</v>
      </c>
      <c r="C719" s="11" t="s">
        <v>161</v>
      </c>
      <c r="E719" t="s">
        <v>2</v>
      </c>
      <c r="F719" t="s">
        <v>1</v>
      </c>
      <c r="G719" t="str">
        <f t="shared" si="22"/>
        <v>금지단어포함</v>
      </c>
      <c r="H719" t="s">
        <v>0</v>
      </c>
      <c r="I719" s="1" t="str">
        <f t="shared" si="23"/>
        <v>Columns("B").Replace "오션팩", "금지단어포함", xlPart</v>
      </c>
    </row>
    <row r="720" spans="1:9" x14ac:dyDescent="0.3">
      <c r="A720" s="22" t="s">
        <v>1869</v>
      </c>
      <c r="B720" s="13" t="s">
        <v>473</v>
      </c>
      <c r="C720" s="11" t="s">
        <v>161</v>
      </c>
      <c r="E720" t="s">
        <v>2</v>
      </c>
      <c r="F720" t="s">
        <v>1</v>
      </c>
      <c r="G720" t="str">
        <f t="shared" si="22"/>
        <v>금지단어포함</v>
      </c>
      <c r="H720" t="s">
        <v>0</v>
      </c>
      <c r="I720" s="1" t="str">
        <f t="shared" si="23"/>
        <v>Columns("B").Replace "오줌", "금지단어포함", xlPart</v>
      </c>
    </row>
    <row r="721" spans="1:9" x14ac:dyDescent="0.3">
      <c r="A721" s="22" t="s">
        <v>1869</v>
      </c>
      <c r="B721" s="13" t="s">
        <v>472</v>
      </c>
      <c r="C721" s="11" t="s">
        <v>161</v>
      </c>
      <c r="E721" t="s">
        <v>2</v>
      </c>
      <c r="F721" t="s">
        <v>1</v>
      </c>
      <c r="G721" t="str">
        <f t="shared" si="22"/>
        <v>금지단어포함</v>
      </c>
      <c r="H721" t="s">
        <v>0</v>
      </c>
      <c r="I721" s="1" t="str">
        <f t="shared" si="23"/>
        <v>Columns("B").Replace "오징어 게임", "금지단어포함", xlPart</v>
      </c>
    </row>
    <row r="722" spans="1:9" x14ac:dyDescent="0.3">
      <c r="A722" s="22" t="s">
        <v>1869</v>
      </c>
      <c r="B722" s="13" t="s">
        <v>471</v>
      </c>
      <c r="C722" s="11" t="s">
        <v>161</v>
      </c>
      <c r="E722" t="s">
        <v>2</v>
      </c>
      <c r="F722" t="s">
        <v>1</v>
      </c>
      <c r="G722" t="str">
        <f t="shared" si="22"/>
        <v>금지단어포함</v>
      </c>
      <c r="H722" t="s">
        <v>0</v>
      </c>
      <c r="I722" s="1" t="str">
        <f t="shared" si="23"/>
        <v>Columns("B").Replace "오징어게임", "금지단어포함", xlPart</v>
      </c>
    </row>
    <row r="723" spans="1:9" x14ac:dyDescent="0.3">
      <c r="A723" s="22" t="s">
        <v>1869</v>
      </c>
      <c r="B723" s="13" t="s">
        <v>470</v>
      </c>
      <c r="C723" s="11" t="s">
        <v>161</v>
      </c>
      <c r="E723" t="s">
        <v>2</v>
      </c>
      <c r="F723" t="s">
        <v>1</v>
      </c>
      <c r="G723" t="str">
        <f t="shared" si="22"/>
        <v>금지단어포함</v>
      </c>
      <c r="H723" t="s">
        <v>0</v>
      </c>
      <c r="I723" s="1" t="str">
        <f t="shared" si="23"/>
        <v>Columns("B").Replace "오카모토", "금지단어포함", xlPart</v>
      </c>
    </row>
    <row r="724" spans="1:9" x14ac:dyDescent="0.3">
      <c r="A724" s="22" t="s">
        <v>1869</v>
      </c>
      <c r="B724" s="13" t="s">
        <v>469</v>
      </c>
      <c r="C724" s="11" t="s">
        <v>161</v>
      </c>
      <c r="E724" t="s">
        <v>2</v>
      </c>
      <c r="F724" t="s">
        <v>1</v>
      </c>
      <c r="G724" t="str">
        <f t="shared" si="22"/>
        <v>금지단어포함</v>
      </c>
      <c r="H724" t="s">
        <v>0</v>
      </c>
      <c r="I724" s="1" t="str">
        <f t="shared" si="23"/>
        <v>Columns("B").Replace "옥소홍데나필", "금지단어포함", xlPart</v>
      </c>
    </row>
    <row r="725" spans="1:9" x14ac:dyDescent="0.3">
      <c r="A725" s="22" t="s">
        <v>1869</v>
      </c>
      <c r="B725" s="13" t="s">
        <v>468</v>
      </c>
      <c r="C725" s="11" t="s">
        <v>161</v>
      </c>
      <c r="E725" t="s">
        <v>2</v>
      </c>
      <c r="F725" t="s">
        <v>1</v>
      </c>
      <c r="G725" t="str">
        <f t="shared" si="22"/>
        <v>금지단어포함</v>
      </c>
      <c r="H725" t="s">
        <v>0</v>
      </c>
      <c r="I725" s="1" t="str">
        <f t="shared" si="23"/>
        <v>Columns("B").Replace "옥틸노르타다라필", "금지단어포함", xlPart</v>
      </c>
    </row>
    <row r="726" spans="1:9" x14ac:dyDescent="0.3">
      <c r="A726" s="22" t="s">
        <v>1869</v>
      </c>
      <c r="B726" s="13" t="s">
        <v>467</v>
      </c>
      <c r="C726" s="11" t="s">
        <v>161</v>
      </c>
      <c r="E726" t="s">
        <v>2</v>
      </c>
      <c r="F726" t="s">
        <v>1</v>
      </c>
      <c r="G726" t="str">
        <f t="shared" si="22"/>
        <v>금지단어포함</v>
      </c>
      <c r="H726" t="s">
        <v>0</v>
      </c>
      <c r="I726" s="1" t="str">
        <f t="shared" si="23"/>
        <v>Columns("B").Replace "체온계 ", "금지단어포함", xlPart</v>
      </c>
    </row>
    <row r="727" spans="1:9" x14ac:dyDescent="0.3">
      <c r="A727" s="22" t="s">
        <v>1869</v>
      </c>
      <c r="B727" s="13" t="s">
        <v>466</v>
      </c>
      <c r="C727" s="11" t="s">
        <v>161</v>
      </c>
      <c r="E727" t="s">
        <v>2</v>
      </c>
      <c r="F727" t="s">
        <v>1</v>
      </c>
      <c r="G727" t="str">
        <f t="shared" si="22"/>
        <v>금지단어포함</v>
      </c>
      <c r="H727" t="s">
        <v>0</v>
      </c>
      <c r="I727" s="1" t="str">
        <f t="shared" si="23"/>
        <v>Columns("B").Replace "올세인츠", "금지단어포함", xlPart</v>
      </c>
    </row>
    <row r="728" spans="1:9" x14ac:dyDescent="0.3">
      <c r="A728" s="22" t="s">
        <v>1869</v>
      </c>
      <c r="B728" s="13" t="s">
        <v>465</v>
      </c>
      <c r="C728" s="11" t="s">
        <v>161</v>
      </c>
      <c r="E728" t="s">
        <v>2</v>
      </c>
      <c r="F728" t="s">
        <v>1</v>
      </c>
      <c r="G728" t="str">
        <f t="shared" si="22"/>
        <v>금지단어포함</v>
      </c>
      <c r="H728" t="s">
        <v>0</v>
      </c>
      <c r="I728" s="1" t="str">
        <f t="shared" si="23"/>
        <v>Columns("B").Replace "와이드 뷰 ", "금지단어포함", xlPart</v>
      </c>
    </row>
    <row r="729" spans="1:9" x14ac:dyDescent="0.3">
      <c r="A729" s="22" t="s">
        <v>1869</v>
      </c>
      <c r="B729" s="13" t="s">
        <v>464</v>
      </c>
      <c r="C729" s="11" t="s">
        <v>161</v>
      </c>
      <c r="E729" t="s">
        <v>2</v>
      </c>
      <c r="F729" t="s">
        <v>1</v>
      </c>
      <c r="G729" t="str">
        <f t="shared" si="22"/>
        <v>금지단어포함</v>
      </c>
      <c r="H729" t="s">
        <v>0</v>
      </c>
      <c r="I729" s="1" t="str">
        <f t="shared" si="23"/>
        <v>Columns("B").Replace "외음부", "금지단어포함", xlPart</v>
      </c>
    </row>
    <row r="730" spans="1:9" x14ac:dyDescent="0.3">
      <c r="A730" s="22" t="s">
        <v>1869</v>
      </c>
      <c r="B730" s="13" t="s">
        <v>463</v>
      </c>
      <c r="C730" s="11" t="s">
        <v>161</v>
      </c>
      <c r="E730" t="s">
        <v>2</v>
      </c>
      <c r="F730" t="s">
        <v>1</v>
      </c>
      <c r="G730" t="str">
        <f t="shared" si="22"/>
        <v>금지단어포함</v>
      </c>
      <c r="H730" t="s">
        <v>0</v>
      </c>
      <c r="I730" s="1" t="str">
        <f t="shared" si="23"/>
        <v>Columns("B").Replace "요핀", "금지단어포함", xlPart</v>
      </c>
    </row>
    <row r="731" spans="1:9" x14ac:dyDescent="0.3">
      <c r="A731" s="22" t="s">
        <v>1869</v>
      </c>
      <c r="B731" s="13" t="s">
        <v>462</v>
      </c>
      <c r="C731" s="11" t="s">
        <v>161</v>
      </c>
      <c r="E731" t="s">
        <v>2</v>
      </c>
      <c r="F731" t="s">
        <v>1</v>
      </c>
      <c r="G731" t="str">
        <f t="shared" si="22"/>
        <v>금지단어포함</v>
      </c>
      <c r="H731" t="s">
        <v>0</v>
      </c>
      <c r="I731" s="1" t="str">
        <f t="shared" si="23"/>
        <v>Columns("B").Replace "요힘베", "금지단어포함", xlPart</v>
      </c>
    </row>
    <row r="732" spans="1:9" x14ac:dyDescent="0.3">
      <c r="A732" s="22" t="s">
        <v>1869</v>
      </c>
      <c r="B732" s="13" t="s">
        <v>461</v>
      </c>
      <c r="C732" s="11" t="s">
        <v>161</v>
      </c>
      <c r="E732" t="s">
        <v>2</v>
      </c>
      <c r="F732" t="s">
        <v>1</v>
      </c>
      <c r="G732" t="str">
        <f t="shared" si="22"/>
        <v>금지단어포함</v>
      </c>
      <c r="H732" t="s">
        <v>0</v>
      </c>
      <c r="I732" s="1" t="str">
        <f t="shared" si="23"/>
        <v>Columns("B").Replace "요힘빈", "금지단어포함", xlPart</v>
      </c>
    </row>
    <row r="733" spans="1:9" x14ac:dyDescent="0.3">
      <c r="A733" s="22" t="s">
        <v>1869</v>
      </c>
      <c r="B733" s="13" t="s">
        <v>460</v>
      </c>
      <c r="C733" s="11" t="s">
        <v>161</v>
      </c>
      <c r="E733" t="s">
        <v>2</v>
      </c>
      <c r="F733" t="s">
        <v>1</v>
      </c>
      <c r="G733" t="str">
        <f t="shared" si="22"/>
        <v>금지단어포함</v>
      </c>
      <c r="H733" t="s">
        <v>0</v>
      </c>
      <c r="I733" s="1" t="str">
        <f t="shared" si="23"/>
        <v>Columns("B").Replace "우유 음료", "금지단어포함", xlPart</v>
      </c>
    </row>
    <row r="734" spans="1:9" x14ac:dyDescent="0.3">
      <c r="A734" s="22" t="s">
        <v>1869</v>
      </c>
      <c r="B734" s="13" t="s">
        <v>459</v>
      </c>
      <c r="C734" s="11" t="s">
        <v>161</v>
      </c>
      <c r="E734" t="s">
        <v>2</v>
      </c>
      <c r="F734" t="s">
        <v>1</v>
      </c>
      <c r="G734" t="str">
        <f t="shared" si="22"/>
        <v>금지단어포함</v>
      </c>
      <c r="H734" t="s">
        <v>0</v>
      </c>
      <c r="I734" s="1" t="str">
        <f t="shared" si="23"/>
        <v>Columns("B").Replace "욱일기", "금지단어포함", xlPart</v>
      </c>
    </row>
    <row r="735" spans="1:9" x14ac:dyDescent="0.3">
      <c r="A735" s="22" t="s">
        <v>1869</v>
      </c>
      <c r="B735" s="13" t="s">
        <v>458</v>
      </c>
      <c r="C735" s="11" t="s">
        <v>161</v>
      </c>
      <c r="E735" t="s">
        <v>2</v>
      </c>
      <c r="F735" t="s">
        <v>1</v>
      </c>
      <c r="G735" t="str">
        <f t="shared" si="22"/>
        <v>금지단어포함</v>
      </c>
      <c r="H735" t="s">
        <v>0</v>
      </c>
      <c r="I735" s="1" t="str">
        <f t="shared" si="23"/>
        <v>Columns("B").Replace "위즈굿", "금지단어포함", xlPart</v>
      </c>
    </row>
    <row r="736" spans="1:9" x14ac:dyDescent="0.3">
      <c r="A736" s="22" t="s">
        <v>1869</v>
      </c>
      <c r="B736" s="13" t="s">
        <v>457</v>
      </c>
      <c r="C736" s="11" t="s">
        <v>161</v>
      </c>
      <c r="E736" t="s">
        <v>2</v>
      </c>
      <c r="F736" t="s">
        <v>1</v>
      </c>
      <c r="G736" t="str">
        <f t="shared" si="22"/>
        <v>금지단어포함</v>
      </c>
      <c r="H736" t="s">
        <v>0</v>
      </c>
      <c r="I736" s="1" t="str">
        <f t="shared" si="23"/>
        <v>Columns("B").Replace "유근피", "금지단어포함", xlPart</v>
      </c>
    </row>
    <row r="737" spans="1:9" x14ac:dyDescent="0.3">
      <c r="A737" s="22" t="s">
        <v>1869</v>
      </c>
      <c r="B737" s="13" t="s">
        <v>456</v>
      </c>
      <c r="C737" s="11" t="s">
        <v>161</v>
      </c>
      <c r="E737" t="s">
        <v>2</v>
      </c>
      <c r="F737" t="s">
        <v>1</v>
      </c>
      <c r="G737" t="str">
        <f t="shared" si="22"/>
        <v>금지단어포함</v>
      </c>
      <c r="H737" t="s">
        <v>0</v>
      </c>
      <c r="I737" s="1" t="str">
        <f t="shared" si="23"/>
        <v>Columns("B").Replace "유데나필", "금지단어포함", xlPart</v>
      </c>
    </row>
    <row r="738" spans="1:9" x14ac:dyDescent="0.3">
      <c r="A738" s="22" t="s">
        <v>1869</v>
      </c>
      <c r="B738" s="13" t="s">
        <v>455</v>
      </c>
      <c r="C738" s="11" t="s">
        <v>161</v>
      </c>
      <c r="E738" t="s">
        <v>2</v>
      </c>
      <c r="F738" t="s">
        <v>1</v>
      </c>
      <c r="G738" t="str">
        <f t="shared" si="22"/>
        <v>금지단어포함</v>
      </c>
      <c r="H738" t="s">
        <v>0</v>
      </c>
      <c r="I738" s="1" t="str">
        <f t="shared" si="23"/>
        <v>Columns("B").Replace "유도제", "금지단어포함", xlPart</v>
      </c>
    </row>
    <row r="739" spans="1:9" x14ac:dyDescent="0.3">
      <c r="A739" s="22" t="s">
        <v>1869</v>
      </c>
      <c r="B739" s="13" t="s">
        <v>454</v>
      </c>
      <c r="C739" s="11" t="s">
        <v>161</v>
      </c>
      <c r="E739" t="s">
        <v>2</v>
      </c>
      <c r="F739" t="s">
        <v>1</v>
      </c>
      <c r="G739" t="str">
        <f t="shared" si="22"/>
        <v>금지단어포함</v>
      </c>
      <c r="H739" t="s">
        <v>0</v>
      </c>
      <c r="I739" s="1" t="str">
        <f t="shared" si="23"/>
        <v>Columns("B").Replace " 유방 ", "금지단어포함", xlPart</v>
      </c>
    </row>
    <row r="740" spans="1:9" x14ac:dyDescent="0.3">
      <c r="A740" s="22" t="s">
        <v>1869</v>
      </c>
      <c r="B740" s="13" t="s">
        <v>453</v>
      </c>
      <c r="C740" s="11" t="s">
        <v>161</v>
      </c>
      <c r="E740" t="s">
        <v>2</v>
      </c>
      <c r="F740" t="s">
        <v>1</v>
      </c>
      <c r="G740" t="str">
        <f t="shared" si="22"/>
        <v>금지단어포함</v>
      </c>
      <c r="H740" t="s">
        <v>0</v>
      </c>
      <c r="I740" s="1" t="str">
        <f t="shared" si="23"/>
        <v>Columns("B").Replace "유연한 시간", "금지단어포함", xlPart</v>
      </c>
    </row>
    <row r="741" spans="1:9" x14ac:dyDescent="0.3">
      <c r="A741" s="22" t="s">
        <v>1869</v>
      </c>
      <c r="B741" s="13" t="s">
        <v>452</v>
      </c>
      <c r="C741" s="11" t="s">
        <v>161</v>
      </c>
      <c r="E741" t="s">
        <v>2</v>
      </c>
      <c r="F741" t="s">
        <v>1</v>
      </c>
      <c r="G741" t="str">
        <f t="shared" si="22"/>
        <v>금지단어포함</v>
      </c>
      <c r="H741" t="s">
        <v>0</v>
      </c>
      <c r="I741" s="1" t="str">
        <f t="shared" si="23"/>
        <v>Columns("B").Replace "음경", "금지단어포함", xlPart</v>
      </c>
    </row>
    <row r="742" spans="1:9" x14ac:dyDescent="0.3">
      <c r="A742" s="22" t="s">
        <v>1869</v>
      </c>
      <c r="B742" s="13" t="s">
        <v>451</v>
      </c>
      <c r="C742" s="11" t="s">
        <v>161</v>
      </c>
      <c r="E742" t="s">
        <v>2</v>
      </c>
      <c r="F742" t="s">
        <v>1</v>
      </c>
      <c r="G742" t="str">
        <f t="shared" si="22"/>
        <v>금지단어포함</v>
      </c>
      <c r="H742" t="s">
        <v>0</v>
      </c>
      <c r="I742" s="1" t="str">
        <f t="shared" si="23"/>
        <v>Columns("B").Replace "음란", "금지단어포함", xlPart</v>
      </c>
    </row>
    <row r="743" spans="1:9" x14ac:dyDescent="0.3">
      <c r="A743" s="22" t="s">
        <v>1869</v>
      </c>
      <c r="B743" s="13" t="s">
        <v>450</v>
      </c>
      <c r="C743" s="11" t="s">
        <v>161</v>
      </c>
      <c r="E743" t="s">
        <v>2</v>
      </c>
      <c r="F743" t="s">
        <v>1</v>
      </c>
      <c r="G743" t="str">
        <f t="shared" si="22"/>
        <v>금지단어포함</v>
      </c>
      <c r="H743" t="s">
        <v>0</v>
      </c>
      <c r="I743" s="1" t="str">
        <f t="shared" si="23"/>
        <v>Columns("B").Replace "음모", "금지단어포함", xlPart</v>
      </c>
    </row>
    <row r="744" spans="1:9" x14ac:dyDescent="0.3">
      <c r="A744" s="22" t="s">
        <v>1869</v>
      </c>
      <c r="B744" s="13" t="s">
        <v>449</v>
      </c>
      <c r="C744" s="11" t="s">
        <v>161</v>
      </c>
      <c r="E744" t="s">
        <v>2</v>
      </c>
      <c r="F744" t="s">
        <v>1</v>
      </c>
      <c r="G744" t="str">
        <f t="shared" si="22"/>
        <v>금지단어포함</v>
      </c>
      <c r="H744" t="s">
        <v>0</v>
      </c>
      <c r="I744" s="1" t="str">
        <f t="shared" si="23"/>
        <v>Columns("B").Replace "음부", "금지단어포함", xlPart</v>
      </c>
    </row>
    <row r="745" spans="1:9" x14ac:dyDescent="0.3">
      <c r="A745" s="22" t="s">
        <v>1869</v>
      </c>
      <c r="B745" s="13" t="s">
        <v>448</v>
      </c>
      <c r="C745" s="11" t="s">
        <v>161</v>
      </c>
      <c r="E745" t="s">
        <v>2</v>
      </c>
      <c r="F745" t="s">
        <v>1</v>
      </c>
      <c r="G745" t="str">
        <f t="shared" si="22"/>
        <v>금지단어포함</v>
      </c>
      <c r="H745" t="s">
        <v>0</v>
      </c>
      <c r="I745" s="1" t="str">
        <f t="shared" si="23"/>
        <v>Columns("B").Replace "의료 ", "금지단어포함", xlPart</v>
      </c>
    </row>
    <row r="746" spans="1:9" x14ac:dyDescent="0.3">
      <c r="A746" s="22" t="s">
        <v>1869</v>
      </c>
      <c r="B746" s="13" t="s">
        <v>1880</v>
      </c>
      <c r="C746" s="11" t="s">
        <v>161</v>
      </c>
      <c r="E746" t="s">
        <v>2</v>
      </c>
      <c r="F746" t="s">
        <v>1</v>
      </c>
      <c r="G746" t="str">
        <f t="shared" si="22"/>
        <v>금지단어포함</v>
      </c>
      <c r="H746" t="s">
        <v>0</v>
      </c>
      <c r="I746" s="1" t="str">
        <f t="shared" si="23"/>
        <v>Columns("B").Replace "의료게르마늄", "금지단어포함", xlPart</v>
      </c>
    </row>
    <row r="747" spans="1:9" x14ac:dyDescent="0.3">
      <c r="A747" s="22" t="s">
        <v>1869</v>
      </c>
      <c r="B747" s="13" t="s">
        <v>447</v>
      </c>
      <c r="C747" s="11" t="s">
        <v>161</v>
      </c>
      <c r="E747" t="s">
        <v>2</v>
      </c>
      <c r="F747" t="s">
        <v>1</v>
      </c>
      <c r="G747" t="str">
        <f t="shared" si="22"/>
        <v>금지단어포함</v>
      </c>
      <c r="H747" t="s">
        <v>0</v>
      </c>
      <c r="I747" s="1" t="str">
        <f t="shared" si="23"/>
        <v>Columns("B").Replace "이미다조사가트리아지논", "금지단어포함", xlPart</v>
      </c>
    </row>
    <row r="748" spans="1:9" x14ac:dyDescent="0.3">
      <c r="A748" s="22" t="s">
        <v>1869</v>
      </c>
      <c r="B748" s="13" t="s">
        <v>446</v>
      </c>
      <c r="C748" s="11" t="s">
        <v>161</v>
      </c>
      <c r="E748" t="s">
        <v>2</v>
      </c>
      <c r="F748" t="s">
        <v>1</v>
      </c>
      <c r="G748" t="str">
        <f t="shared" si="22"/>
        <v>금지단어포함</v>
      </c>
      <c r="H748" t="s">
        <v>0</v>
      </c>
      <c r="I748" s="1" t="str">
        <f t="shared" si="23"/>
        <v>Columns("B").Replace "이산화질소", "금지단어포함", xlPart</v>
      </c>
    </row>
    <row r="749" spans="1:9" x14ac:dyDescent="0.3">
      <c r="A749" s="22" t="s">
        <v>1869</v>
      </c>
      <c r="B749" s="13" t="s">
        <v>445</v>
      </c>
      <c r="C749" s="11" t="s">
        <v>161</v>
      </c>
      <c r="E749" t="s">
        <v>2</v>
      </c>
      <c r="F749" t="s">
        <v>1</v>
      </c>
      <c r="G749" t="str">
        <f t="shared" si="22"/>
        <v>금지단어포함</v>
      </c>
      <c r="H749" t="s">
        <v>0</v>
      </c>
      <c r="I749" s="1" t="str">
        <f t="shared" si="23"/>
        <v>Columns("B").Replace "이소프로필노르타다라필", "금지단어포함", xlPart</v>
      </c>
    </row>
    <row r="750" spans="1:9" x14ac:dyDescent="0.3">
      <c r="A750" s="22" t="s">
        <v>1869</v>
      </c>
      <c r="B750" s="13" t="s">
        <v>444</v>
      </c>
      <c r="C750" s="11" t="s">
        <v>161</v>
      </c>
      <c r="E750" t="s">
        <v>2</v>
      </c>
      <c r="F750" t="s">
        <v>1</v>
      </c>
      <c r="G750" t="str">
        <f t="shared" si="22"/>
        <v>금지단어포함</v>
      </c>
      <c r="H750" t="s">
        <v>0</v>
      </c>
      <c r="I750" s="1" t="str">
        <f t="shared" si="23"/>
        <v>Columns("B").Replace "이카린", "금지단어포함", xlPart</v>
      </c>
    </row>
    <row r="751" spans="1:9" x14ac:dyDescent="0.3">
      <c r="A751" s="22" t="s">
        <v>1869</v>
      </c>
      <c r="B751" s="13" t="s">
        <v>443</v>
      </c>
      <c r="C751" s="11" t="s">
        <v>161</v>
      </c>
      <c r="E751" t="s">
        <v>2</v>
      </c>
      <c r="F751" t="s">
        <v>1</v>
      </c>
      <c r="G751" t="str">
        <f t="shared" si="22"/>
        <v>금지단어포함</v>
      </c>
      <c r="H751" t="s">
        <v>0</v>
      </c>
      <c r="I751" s="1" t="str">
        <f t="shared" si="23"/>
        <v>Columns("B").Replace "인도사목", "금지단어포함", xlPart</v>
      </c>
    </row>
    <row r="752" spans="1:9" x14ac:dyDescent="0.3">
      <c r="A752" s="22" t="s">
        <v>1869</v>
      </c>
      <c r="B752" s="13" t="s">
        <v>442</v>
      </c>
      <c r="C752" s="11" t="s">
        <v>161</v>
      </c>
      <c r="E752" t="s">
        <v>2</v>
      </c>
      <c r="F752" t="s">
        <v>1</v>
      </c>
      <c r="G752" t="str">
        <f t="shared" si="22"/>
        <v>금지단어포함</v>
      </c>
      <c r="H752" t="s">
        <v>0</v>
      </c>
      <c r="I752" s="1" t="str">
        <f t="shared" si="23"/>
        <v>Columns("B").Replace "인민공화국", "금지단어포함", xlPart</v>
      </c>
    </row>
    <row r="753" spans="1:9" x14ac:dyDescent="0.3">
      <c r="A753" s="22" t="s">
        <v>1869</v>
      </c>
      <c r="B753" s="13" t="s">
        <v>441</v>
      </c>
      <c r="C753" s="11" t="s">
        <v>161</v>
      </c>
      <c r="E753" t="s">
        <v>2</v>
      </c>
      <c r="F753" t="s">
        <v>1</v>
      </c>
      <c r="G753" t="str">
        <f t="shared" si="22"/>
        <v>금지단어포함</v>
      </c>
      <c r="H753" t="s">
        <v>0</v>
      </c>
      <c r="I753" s="1" t="str">
        <f t="shared" si="23"/>
        <v>Columns("B").Replace "입생로랑", "금지단어포함", xlPart</v>
      </c>
    </row>
    <row r="754" spans="1:9" x14ac:dyDescent="0.3">
      <c r="A754" s="22" t="s">
        <v>1869</v>
      </c>
      <c r="B754" s="13" t="s">
        <v>440</v>
      </c>
      <c r="C754" s="11" t="s">
        <v>161</v>
      </c>
      <c r="E754" t="s">
        <v>2</v>
      </c>
      <c r="F754" t="s">
        <v>1</v>
      </c>
      <c r="G754" t="str">
        <f t="shared" si="22"/>
        <v>금지단어포함</v>
      </c>
      <c r="H754" t="s">
        <v>0</v>
      </c>
      <c r="I754" s="1" t="str">
        <f t="shared" si="23"/>
        <v>Columns("B").Replace " 자극기 ", "금지단어포함", xlPart</v>
      </c>
    </row>
    <row r="755" spans="1:9" x14ac:dyDescent="0.3">
      <c r="A755" s="22" t="s">
        <v>1869</v>
      </c>
      <c r="B755" s="13" t="s">
        <v>439</v>
      </c>
      <c r="C755" s="11" t="s">
        <v>161</v>
      </c>
      <c r="E755" t="s">
        <v>2</v>
      </c>
      <c r="F755" t="s">
        <v>1</v>
      </c>
      <c r="G755" t="str">
        <f t="shared" si="22"/>
        <v>금지단어포함</v>
      </c>
      <c r="H755" t="s">
        <v>0</v>
      </c>
      <c r="I755" s="1" t="str">
        <f t="shared" si="23"/>
        <v>Columns("B").Replace "자위", "금지단어포함", xlPart</v>
      </c>
    </row>
    <row r="756" spans="1:9" x14ac:dyDescent="0.3">
      <c r="A756" s="22" t="s">
        <v>1869</v>
      </c>
      <c r="B756" s="13" t="s">
        <v>438</v>
      </c>
      <c r="C756" s="11" t="s">
        <v>161</v>
      </c>
      <c r="E756" t="s">
        <v>2</v>
      </c>
      <c r="F756" t="s">
        <v>1</v>
      </c>
      <c r="G756" t="str">
        <f t="shared" si="22"/>
        <v>금지단어포함</v>
      </c>
      <c r="H756" t="s">
        <v>0</v>
      </c>
      <c r="I756" s="1" t="str">
        <f t="shared" si="23"/>
        <v>Columns("B").Replace " 자지 ", "금지단어포함", xlPart</v>
      </c>
    </row>
    <row r="757" spans="1:9" x14ac:dyDescent="0.3">
      <c r="A757" s="22" t="s">
        <v>1869</v>
      </c>
      <c r="B757" s="13" t="s">
        <v>437</v>
      </c>
      <c r="C757" s="11" t="s">
        <v>161</v>
      </c>
      <c r="E757" t="s">
        <v>2</v>
      </c>
      <c r="F757" t="s">
        <v>1</v>
      </c>
      <c r="G757" t="str">
        <f t="shared" si="22"/>
        <v>금지단어포함</v>
      </c>
      <c r="H757" t="s">
        <v>0</v>
      </c>
      <c r="I757" s="1" t="str">
        <f t="shared" si="23"/>
        <v>Columns("B").Replace "잔소안트라필", "금지단어포함", xlPart</v>
      </c>
    </row>
    <row r="758" spans="1:9" x14ac:dyDescent="0.3">
      <c r="A758" s="22" t="s">
        <v>1869</v>
      </c>
      <c r="B758" s="13" t="s">
        <v>436</v>
      </c>
      <c r="C758" s="11" t="s">
        <v>161</v>
      </c>
      <c r="E758" t="s">
        <v>2</v>
      </c>
      <c r="F758" t="s">
        <v>1</v>
      </c>
      <c r="G758" t="str">
        <f t="shared" si="22"/>
        <v>금지단어포함</v>
      </c>
      <c r="H758" t="s">
        <v>0</v>
      </c>
      <c r="I758" s="1" t="str">
        <f t="shared" si="23"/>
        <v>Columns("B").Replace "정력", "금지단어포함", xlPart</v>
      </c>
    </row>
    <row r="759" spans="1:9" x14ac:dyDescent="0.3">
      <c r="A759" s="22" t="s">
        <v>1869</v>
      </c>
      <c r="B759" s="13" t="s">
        <v>435</v>
      </c>
      <c r="C759" s="11" t="s">
        <v>161</v>
      </c>
      <c r="E759" t="s">
        <v>2</v>
      </c>
      <c r="F759" t="s">
        <v>1</v>
      </c>
      <c r="G759" t="str">
        <f t="shared" si="22"/>
        <v>금지단어포함</v>
      </c>
      <c r="H759" t="s">
        <v>0</v>
      </c>
      <c r="I759" s="1" t="str">
        <f t="shared" si="23"/>
        <v>Columns("B").Replace "젖꼭지", "금지단어포함", xlPart</v>
      </c>
    </row>
    <row r="760" spans="1:9" x14ac:dyDescent="0.3">
      <c r="A760" s="22" t="s">
        <v>1869</v>
      </c>
      <c r="B760" s="13" t="s">
        <v>434</v>
      </c>
      <c r="C760" s="11" t="s">
        <v>161</v>
      </c>
      <c r="E760" t="s">
        <v>2</v>
      </c>
      <c r="F760" t="s">
        <v>1</v>
      </c>
      <c r="G760" t="str">
        <f t="shared" si="22"/>
        <v>금지단어포함</v>
      </c>
      <c r="H760" t="s">
        <v>0</v>
      </c>
      <c r="I760" s="1" t="str">
        <f t="shared" si="23"/>
        <v>Columns("B").Replace "젖탱이", "금지단어포함", xlPart</v>
      </c>
    </row>
    <row r="761" spans="1:9" x14ac:dyDescent="0.3">
      <c r="A761" s="22" t="s">
        <v>1869</v>
      </c>
      <c r="B761" s="13" t="s">
        <v>433</v>
      </c>
      <c r="C761" s="11" t="s">
        <v>161</v>
      </c>
      <c r="E761" t="s">
        <v>2</v>
      </c>
      <c r="F761" t="s">
        <v>1</v>
      </c>
      <c r="G761" t="str">
        <f t="shared" si="22"/>
        <v>금지단어포함</v>
      </c>
      <c r="H761" t="s">
        <v>0</v>
      </c>
      <c r="I761" s="1" t="str">
        <f t="shared" si="23"/>
        <v>Columns("B").Replace "제스트라", "금지단어포함", xlPart</v>
      </c>
    </row>
    <row r="762" spans="1:9" x14ac:dyDescent="0.3">
      <c r="A762" s="22" t="s">
        <v>1869</v>
      </c>
      <c r="B762" s="13" t="s">
        <v>432</v>
      </c>
      <c r="C762" s="11" t="s">
        <v>161</v>
      </c>
      <c r="E762" t="s">
        <v>2</v>
      </c>
      <c r="F762" t="s">
        <v>1</v>
      </c>
      <c r="G762" t="str">
        <f t="shared" si="22"/>
        <v>금지단어포함</v>
      </c>
      <c r="H762" t="s">
        <v>0</v>
      </c>
      <c r="I762" s="1" t="str">
        <f t="shared" si="23"/>
        <v>Columns("B").Replace "제이비엘", "금지단어포함", xlPart</v>
      </c>
    </row>
    <row r="763" spans="1:9" x14ac:dyDescent="0.3">
      <c r="A763" s="22" t="s">
        <v>1869</v>
      </c>
      <c r="B763" s="13" t="s">
        <v>431</v>
      </c>
      <c r="C763" s="11" t="s">
        <v>161</v>
      </c>
      <c r="E763" t="s">
        <v>2</v>
      </c>
      <c r="F763" t="s">
        <v>1</v>
      </c>
      <c r="G763" t="str">
        <f t="shared" si="22"/>
        <v>금지단어포함</v>
      </c>
      <c r="H763" t="s">
        <v>0</v>
      </c>
      <c r="I763" s="1" t="str">
        <f t="shared" si="23"/>
        <v>Columns("B").Replace "제이지 ", "금지단어포함", xlPart</v>
      </c>
    </row>
    <row r="764" spans="1:9" x14ac:dyDescent="0.3">
      <c r="A764" s="22" t="s">
        <v>1869</v>
      </c>
      <c r="B764" s="13" t="s">
        <v>430</v>
      </c>
      <c r="C764" s="11" t="s">
        <v>161</v>
      </c>
      <c r="E764" t="s">
        <v>2</v>
      </c>
      <c r="F764" t="s">
        <v>1</v>
      </c>
      <c r="G764" t="str">
        <f t="shared" si="22"/>
        <v>금지단어포함</v>
      </c>
      <c r="H764" t="s">
        <v>0</v>
      </c>
      <c r="I764" s="1" t="str">
        <f t="shared" si="23"/>
        <v>Columns("B").Replace "제이지컴퍼니", "금지단어포함", xlPart</v>
      </c>
    </row>
    <row r="765" spans="1:9" x14ac:dyDescent="0.3">
      <c r="A765" s="22" t="s">
        <v>1869</v>
      </c>
      <c r="B765" s="13" t="s">
        <v>429</v>
      </c>
      <c r="C765" s="11" t="s">
        <v>161</v>
      </c>
      <c r="E765" t="s">
        <v>2</v>
      </c>
      <c r="F765" t="s">
        <v>1</v>
      </c>
      <c r="G765" t="str">
        <f t="shared" si="22"/>
        <v>금지단어포함</v>
      </c>
      <c r="H765" t="s">
        <v>0</v>
      </c>
      <c r="I765" s="1" t="str">
        <f t="shared" si="23"/>
        <v>Columns("B").Replace "젠틀몬스터", "금지단어포함", xlPart</v>
      </c>
    </row>
    <row r="766" spans="1:9" x14ac:dyDescent="0.3">
      <c r="A766" s="22" t="s">
        <v>1869</v>
      </c>
      <c r="B766" s="13" t="s">
        <v>428</v>
      </c>
      <c r="C766" s="11" t="s">
        <v>161</v>
      </c>
      <c r="E766" t="s">
        <v>2</v>
      </c>
      <c r="F766" t="s">
        <v>1</v>
      </c>
      <c r="G766" t="str">
        <f t="shared" si="22"/>
        <v>금지단어포함</v>
      </c>
      <c r="H766" t="s">
        <v>0</v>
      </c>
      <c r="I766" s="1" t="str">
        <f t="shared" si="23"/>
        <v>Columns("B").Replace "조개나물", "금지단어포함", xlPart</v>
      </c>
    </row>
    <row r="767" spans="1:9" x14ac:dyDescent="0.3">
      <c r="A767" s="22" t="s">
        <v>1869</v>
      </c>
      <c r="B767" s="13" t="s">
        <v>427</v>
      </c>
      <c r="C767" s="11" t="s">
        <v>161</v>
      </c>
      <c r="E767" t="s">
        <v>2</v>
      </c>
      <c r="F767" t="s">
        <v>1</v>
      </c>
      <c r="G767" t="str">
        <f t="shared" si="22"/>
        <v>금지단어포함</v>
      </c>
      <c r="H767" t="s">
        <v>0</v>
      </c>
      <c r="I767" s="1" t="str">
        <f t="shared" si="23"/>
        <v>Columns("B").Replace "조루방지", "금지단어포함", xlPart</v>
      </c>
    </row>
    <row r="768" spans="1:9" x14ac:dyDescent="0.3">
      <c r="A768" s="22" t="s">
        <v>1869</v>
      </c>
      <c r="B768" s="13" t="s">
        <v>426</v>
      </c>
      <c r="C768" s="11" t="s">
        <v>161</v>
      </c>
      <c r="E768" t="s">
        <v>2</v>
      </c>
      <c r="F768" t="s">
        <v>1</v>
      </c>
      <c r="G768" t="str">
        <f t="shared" si="22"/>
        <v>금지단어포함</v>
      </c>
      <c r="H768" t="s">
        <v>0</v>
      </c>
      <c r="I768" s="1" t="str">
        <f t="shared" si="23"/>
        <v>Columns("B").Replace "조임", "금지단어포함", xlPart</v>
      </c>
    </row>
    <row r="769" spans="1:9" x14ac:dyDescent="0.3">
      <c r="A769" s="22" t="s">
        <v>1869</v>
      </c>
      <c r="B769" s="13" t="s">
        <v>425</v>
      </c>
      <c r="C769" s="11" t="s">
        <v>161</v>
      </c>
      <c r="E769" t="s">
        <v>2</v>
      </c>
      <c r="F769" t="s">
        <v>1</v>
      </c>
      <c r="G769" t="str">
        <f t="shared" ref="G769:G831" si="24">IF(C769="금지 단어","금지단어포함",IF(C769="제외 단어","",C769))</f>
        <v>금지단어포함</v>
      </c>
      <c r="H769" t="s">
        <v>0</v>
      </c>
      <c r="I769" s="1" t="str">
        <f t="shared" si="23"/>
        <v>Columns("B").Replace " 주사 ", "금지단어포함", xlPart</v>
      </c>
    </row>
    <row r="770" spans="1:9" x14ac:dyDescent="0.3">
      <c r="A770" s="22" t="s">
        <v>1869</v>
      </c>
      <c r="B770" s="13" t="s">
        <v>424</v>
      </c>
      <c r="C770" s="11" t="s">
        <v>161</v>
      </c>
      <c r="E770" t="s">
        <v>2</v>
      </c>
      <c r="F770" t="s">
        <v>1</v>
      </c>
      <c r="G770" t="str">
        <f t="shared" si="24"/>
        <v>금지단어포함</v>
      </c>
      <c r="H770" t="s">
        <v>0</v>
      </c>
      <c r="I770" s="1" t="str">
        <f t="shared" ref="I770:I832" si="25">E770&amp;B770&amp;F770&amp;G770&amp;H770</f>
        <v>Columns("B").Replace "줄줄이애널", "금지단어포함", xlPart</v>
      </c>
    </row>
    <row r="771" spans="1:9" x14ac:dyDescent="0.3">
      <c r="A771" s="22" t="s">
        <v>1869</v>
      </c>
      <c r="B771" s="13" t="s">
        <v>423</v>
      </c>
      <c r="C771" s="11" t="s">
        <v>161</v>
      </c>
      <c r="E771" t="s">
        <v>2</v>
      </c>
      <c r="F771" t="s">
        <v>1</v>
      </c>
      <c r="G771" t="str">
        <f t="shared" si="24"/>
        <v>금지단어포함</v>
      </c>
      <c r="H771" t="s">
        <v>0</v>
      </c>
      <c r="I771" s="1" t="str">
        <f t="shared" si="25"/>
        <v>Columns("B").Replace "쥬니꾸뛰르", "금지단어포함", xlPart</v>
      </c>
    </row>
    <row r="772" spans="1:9" x14ac:dyDescent="0.3">
      <c r="A772" s="22" t="s">
        <v>1869</v>
      </c>
      <c r="B772" s="13" t="s">
        <v>422</v>
      </c>
      <c r="C772" s="11" t="s">
        <v>161</v>
      </c>
      <c r="E772" t="s">
        <v>2</v>
      </c>
      <c r="F772" t="s">
        <v>1</v>
      </c>
      <c r="G772" t="str">
        <f t="shared" si="24"/>
        <v>금지단어포함</v>
      </c>
      <c r="H772" t="s">
        <v>0</v>
      </c>
      <c r="I772" s="1" t="str">
        <f t="shared" si="25"/>
        <v>Columns("B").Replace "지방시", "금지단어포함", xlPart</v>
      </c>
    </row>
    <row r="773" spans="1:9" x14ac:dyDescent="0.3">
      <c r="A773" s="22" t="s">
        <v>1869</v>
      </c>
      <c r="B773" s="13" t="s">
        <v>421</v>
      </c>
      <c r="C773" s="11" t="s">
        <v>161</v>
      </c>
      <c r="E773" t="s">
        <v>2</v>
      </c>
      <c r="F773" t="s">
        <v>1</v>
      </c>
      <c r="G773" t="str">
        <f t="shared" si="24"/>
        <v>금지단어포함</v>
      </c>
      <c r="H773" t="s">
        <v>0</v>
      </c>
      <c r="I773" s="1" t="str">
        <f t="shared" si="25"/>
        <v>Columns("B").Replace "지상부", "금지단어포함", xlPart</v>
      </c>
    </row>
    <row r="774" spans="1:9" x14ac:dyDescent="0.3">
      <c r="A774" s="22" t="s">
        <v>1869</v>
      </c>
      <c r="B774" s="13" t="s">
        <v>420</v>
      </c>
      <c r="C774" s="11" t="s">
        <v>161</v>
      </c>
      <c r="E774" t="s">
        <v>2</v>
      </c>
      <c r="F774" t="s">
        <v>1</v>
      </c>
      <c r="G774" t="str">
        <f t="shared" si="24"/>
        <v>금지단어포함</v>
      </c>
      <c r="H774" t="s">
        <v>0</v>
      </c>
      <c r="I774" s="1" t="str">
        <f t="shared" si="25"/>
        <v>Columns("B").Replace "지스팟", "금지단어포함", xlPart</v>
      </c>
    </row>
    <row r="775" spans="1:9" x14ac:dyDescent="0.3">
      <c r="A775" s="22" t="s">
        <v>1869</v>
      </c>
      <c r="B775" s="13" t="s">
        <v>419</v>
      </c>
      <c r="C775" s="11" t="s">
        <v>161</v>
      </c>
      <c r="E775" t="s">
        <v>2</v>
      </c>
      <c r="F775" t="s">
        <v>1</v>
      </c>
      <c r="G775" t="str">
        <f t="shared" si="24"/>
        <v>금지단어포함</v>
      </c>
      <c r="H775" t="s">
        <v>0</v>
      </c>
      <c r="I775" s="1" t="str">
        <f t="shared" si="25"/>
        <v>Columns("B").Replace "지오그래픽", "금지단어포함", xlPart</v>
      </c>
    </row>
    <row r="776" spans="1:9" x14ac:dyDescent="0.3">
      <c r="A776" s="22" t="s">
        <v>1869</v>
      </c>
      <c r="B776" s="13" t="s">
        <v>418</v>
      </c>
      <c r="C776" s="11" t="s">
        <v>161</v>
      </c>
      <c r="E776" t="s">
        <v>2</v>
      </c>
      <c r="F776" t="s">
        <v>1</v>
      </c>
      <c r="G776" t="str">
        <f t="shared" si="24"/>
        <v>금지단어포함</v>
      </c>
      <c r="H776" t="s">
        <v>0</v>
      </c>
      <c r="I776" s="1" t="str">
        <f t="shared" si="25"/>
        <v>Columns("B").Replace "진동바이브레이터", "금지단어포함", xlPart</v>
      </c>
    </row>
    <row r="777" spans="1:9" x14ac:dyDescent="0.3">
      <c r="A777" s="22" t="s">
        <v>1869</v>
      </c>
      <c r="B777" s="13" t="s">
        <v>417</v>
      </c>
      <c r="C777" s="11" t="s">
        <v>161</v>
      </c>
      <c r="E777" t="s">
        <v>2</v>
      </c>
      <c r="F777" t="s">
        <v>1</v>
      </c>
      <c r="G777" t="str">
        <f t="shared" si="24"/>
        <v>금지단어포함</v>
      </c>
      <c r="H777" t="s">
        <v>0</v>
      </c>
      <c r="I777" s="1" t="str">
        <f t="shared" si="25"/>
        <v>Columns("B").Replace "진주기구", "금지단어포함", xlPart</v>
      </c>
    </row>
    <row r="778" spans="1:9" x14ac:dyDescent="0.3">
      <c r="A778" s="22" t="s">
        <v>1869</v>
      </c>
      <c r="B778" s="13" t="s">
        <v>416</v>
      </c>
      <c r="C778" s="11" t="s">
        <v>161</v>
      </c>
      <c r="E778" t="s">
        <v>2</v>
      </c>
      <c r="F778" t="s">
        <v>1</v>
      </c>
      <c r="G778" t="str">
        <f t="shared" si="24"/>
        <v>금지단어포함</v>
      </c>
      <c r="H778" t="s">
        <v>0</v>
      </c>
      <c r="I778" s="1" t="str">
        <f t="shared" si="25"/>
        <v>Columns("B").Replace "질흥분제", "금지단어포함", xlPart</v>
      </c>
    </row>
    <row r="779" spans="1:9" x14ac:dyDescent="0.3">
      <c r="A779" s="22" t="s">
        <v>1869</v>
      </c>
      <c r="B779" s="13" t="s">
        <v>415</v>
      </c>
      <c r="C779" s="11" t="s">
        <v>161</v>
      </c>
      <c r="E779" t="s">
        <v>2</v>
      </c>
      <c r="F779" t="s">
        <v>1</v>
      </c>
      <c r="G779" t="str">
        <f t="shared" si="24"/>
        <v>금지단어포함</v>
      </c>
      <c r="H779" t="s">
        <v>0</v>
      </c>
      <c r="I779" s="1" t="str">
        <f t="shared" si="25"/>
        <v>Columns("B").Replace "차이 핏", "금지단어포함", xlPart</v>
      </c>
    </row>
    <row r="780" spans="1:9" x14ac:dyDescent="0.3">
      <c r="A780" s="22" t="s">
        <v>1869</v>
      </c>
      <c r="B780" s="13" t="s">
        <v>414</v>
      </c>
      <c r="C780" s="11" t="s">
        <v>161</v>
      </c>
      <c r="E780" t="s">
        <v>2</v>
      </c>
      <c r="F780" t="s">
        <v>1</v>
      </c>
      <c r="G780" t="str">
        <f t="shared" si="24"/>
        <v>금지단어포함</v>
      </c>
      <c r="H780" t="s">
        <v>0</v>
      </c>
      <c r="I780" s="1" t="str">
        <f t="shared" si="25"/>
        <v>Columns("B").Replace "참억새성기헤이", "금지단어포함", xlPart</v>
      </c>
    </row>
    <row r="781" spans="1:9" x14ac:dyDescent="0.3">
      <c r="A781" s="22" t="s">
        <v>1869</v>
      </c>
      <c r="B781" s="13" t="s">
        <v>413</v>
      </c>
      <c r="C781" s="11" t="s">
        <v>161</v>
      </c>
      <c r="E781" t="s">
        <v>2</v>
      </c>
      <c r="F781" t="s">
        <v>1</v>
      </c>
      <c r="G781" t="str">
        <f t="shared" si="24"/>
        <v>금지단어포함</v>
      </c>
      <c r="H781" t="s">
        <v>0</v>
      </c>
      <c r="I781" s="1" t="str">
        <f t="shared" si="25"/>
        <v>Columns("B").Replace "창녀", "금지단어포함", xlPart</v>
      </c>
    </row>
    <row r="782" spans="1:9" x14ac:dyDescent="0.3">
      <c r="A782" s="22" t="s">
        <v>1869</v>
      </c>
      <c r="B782" s="13" t="s">
        <v>412</v>
      </c>
      <c r="C782" s="11" t="s">
        <v>161</v>
      </c>
      <c r="E782" t="s">
        <v>2</v>
      </c>
      <c r="F782" t="s">
        <v>1</v>
      </c>
      <c r="G782" t="str">
        <f t="shared" si="24"/>
        <v>금지단어포함</v>
      </c>
      <c r="H782" t="s">
        <v>0</v>
      </c>
      <c r="I782" s="1" t="str">
        <f t="shared" si="25"/>
        <v>Columns("B").Replace "체온계", "금지단어포함", xlPart</v>
      </c>
    </row>
    <row r="783" spans="1:9" x14ac:dyDescent="0.3">
      <c r="A783" s="22" t="s">
        <v>1869</v>
      </c>
      <c r="B783" s="13" t="s">
        <v>411</v>
      </c>
      <c r="C783" s="11" t="s">
        <v>161</v>
      </c>
      <c r="E783" t="s">
        <v>2</v>
      </c>
      <c r="F783" t="s">
        <v>1</v>
      </c>
      <c r="G783" t="str">
        <f t="shared" si="24"/>
        <v>금지단어포함</v>
      </c>
      <c r="H783" t="s">
        <v>0</v>
      </c>
      <c r="I783" s="1" t="str">
        <f t="shared" si="25"/>
        <v>Columns("B").Replace "체위", "금지단어포함", xlPart</v>
      </c>
    </row>
    <row r="784" spans="1:9" x14ac:dyDescent="0.3">
      <c r="A784" s="22" t="s">
        <v>1869</v>
      </c>
      <c r="B784" s="13" t="s">
        <v>410</v>
      </c>
      <c r="C784" s="11" t="s">
        <v>161</v>
      </c>
      <c r="E784" t="s">
        <v>2</v>
      </c>
      <c r="F784" t="s">
        <v>1</v>
      </c>
      <c r="G784" t="str">
        <f t="shared" si="24"/>
        <v>금지단어포함</v>
      </c>
      <c r="H784" t="s">
        <v>0</v>
      </c>
      <c r="I784" s="1" t="str">
        <f t="shared" si="25"/>
        <v>Columns("B").Replace "초소형 캠", "금지단어포함", xlPart</v>
      </c>
    </row>
    <row r="785" spans="1:9" x14ac:dyDescent="0.3">
      <c r="A785" s="22" t="s">
        <v>1869</v>
      </c>
      <c r="B785" s="13" t="s">
        <v>409</v>
      </c>
      <c r="C785" s="11" t="s">
        <v>161</v>
      </c>
      <c r="E785" t="s">
        <v>2</v>
      </c>
      <c r="F785" t="s">
        <v>1</v>
      </c>
      <c r="G785" t="str">
        <f t="shared" si="24"/>
        <v>금지단어포함</v>
      </c>
      <c r="H785" t="s">
        <v>0</v>
      </c>
      <c r="I785" s="1" t="str">
        <f t="shared" si="25"/>
        <v>Columns("B").Replace "초소형 홈", "금지단어포함", xlPart</v>
      </c>
    </row>
    <row r="786" spans="1:9" x14ac:dyDescent="0.3">
      <c r="A786" s="22" t="s">
        <v>1869</v>
      </c>
      <c r="B786" s="13" t="s">
        <v>408</v>
      </c>
      <c r="C786" s="11" t="s">
        <v>161</v>
      </c>
      <c r="E786" t="s">
        <v>2</v>
      </c>
      <c r="F786" t="s">
        <v>1</v>
      </c>
      <c r="G786" t="str">
        <f t="shared" si="24"/>
        <v>금지단어포함</v>
      </c>
      <c r="H786" t="s">
        <v>0</v>
      </c>
      <c r="I786" s="1" t="str">
        <f t="shared" si="25"/>
        <v>Columns("B").Replace "최음", "금지단어포함", xlPart</v>
      </c>
    </row>
    <row r="787" spans="1:9" x14ac:dyDescent="0.3">
      <c r="A787" s="22" t="s">
        <v>1869</v>
      </c>
      <c r="B787" s="13" t="s">
        <v>407</v>
      </c>
      <c r="C787" s="11" t="s">
        <v>161</v>
      </c>
      <c r="E787" t="s">
        <v>2</v>
      </c>
      <c r="F787" t="s">
        <v>1</v>
      </c>
      <c r="G787" t="str">
        <f t="shared" si="24"/>
        <v>금지단어포함</v>
      </c>
      <c r="H787" t="s">
        <v>0</v>
      </c>
      <c r="I787" s="1" t="str">
        <f t="shared" si="25"/>
        <v>Columns("B").Replace "최음제", "금지단어포함", xlPart</v>
      </c>
    </row>
    <row r="788" spans="1:9" x14ac:dyDescent="0.3">
      <c r="A788" s="22" t="s">
        <v>1869</v>
      </c>
      <c r="B788" s="13" t="s">
        <v>406</v>
      </c>
      <c r="C788" s="11" t="s">
        <v>161</v>
      </c>
      <c r="E788" t="s">
        <v>2</v>
      </c>
      <c r="F788" t="s">
        <v>1</v>
      </c>
      <c r="G788" t="str">
        <f t="shared" si="24"/>
        <v>금지단어포함</v>
      </c>
      <c r="H788" t="s">
        <v>0</v>
      </c>
      <c r="I788" s="1" t="str">
        <f t="shared" si="25"/>
        <v>Columns("B").Replace "치오실데나필", "금지단어포함", xlPart</v>
      </c>
    </row>
    <row r="789" spans="1:9" x14ac:dyDescent="0.3">
      <c r="A789" s="22" t="s">
        <v>1869</v>
      </c>
      <c r="B789" s="13" t="s">
        <v>405</v>
      </c>
      <c r="C789" s="11" t="s">
        <v>161</v>
      </c>
      <c r="E789" t="s">
        <v>2</v>
      </c>
      <c r="F789" t="s">
        <v>1</v>
      </c>
      <c r="G789" t="str">
        <f t="shared" si="24"/>
        <v>금지단어포함</v>
      </c>
      <c r="H789" t="s">
        <v>0</v>
      </c>
      <c r="I789" s="1" t="str">
        <f t="shared" si="25"/>
        <v>Columns("B").Replace "치오퀴나피페리필", "금지단어포함", xlPart</v>
      </c>
    </row>
    <row r="790" spans="1:9" x14ac:dyDescent="0.3">
      <c r="A790" s="22" t="s">
        <v>1869</v>
      </c>
      <c r="B790" s="13" t="s">
        <v>404</v>
      </c>
      <c r="C790" s="11" t="s">
        <v>161</v>
      </c>
      <c r="E790" t="s">
        <v>2</v>
      </c>
      <c r="F790" t="s">
        <v>1</v>
      </c>
      <c r="G790" t="str">
        <f t="shared" si="24"/>
        <v>금지단어포함</v>
      </c>
      <c r="H790" t="s">
        <v>0</v>
      </c>
      <c r="I790" s="1" t="str">
        <f t="shared" si="25"/>
        <v>Columns("B").Replace "치오호모실데나필", "금지단어포함", xlPart</v>
      </c>
    </row>
    <row r="791" spans="1:9" x14ac:dyDescent="0.3">
      <c r="A791" s="22" t="s">
        <v>1869</v>
      </c>
      <c r="B791" s="13" t="s">
        <v>403</v>
      </c>
      <c r="C791" s="11" t="s">
        <v>161</v>
      </c>
      <c r="E791" t="s">
        <v>2</v>
      </c>
      <c r="F791" t="s">
        <v>1</v>
      </c>
      <c r="G791" t="str">
        <f t="shared" si="24"/>
        <v>금지단어포함</v>
      </c>
      <c r="H791" t="s">
        <v>0</v>
      </c>
      <c r="I791" s="1" t="str">
        <f t="shared" si="25"/>
        <v>Columns("B").Replace "카보데나필", "금지단어포함", xlPart</v>
      </c>
    </row>
    <row r="792" spans="1:9" x14ac:dyDescent="0.3">
      <c r="A792" s="22" t="s">
        <v>1869</v>
      </c>
      <c r="B792" s="13" t="s">
        <v>402</v>
      </c>
      <c r="C792" s="11" t="s">
        <v>161</v>
      </c>
      <c r="E792" t="s">
        <v>2</v>
      </c>
      <c r="F792" t="s">
        <v>1</v>
      </c>
      <c r="G792" t="str">
        <f t="shared" si="24"/>
        <v>금지단어포함</v>
      </c>
      <c r="H792" t="s">
        <v>0</v>
      </c>
      <c r="I792" s="1" t="str">
        <f t="shared" si="25"/>
        <v>Columns("B").Replace "카스카라사그라다", "금지단어포함", xlPart</v>
      </c>
    </row>
    <row r="793" spans="1:9" x14ac:dyDescent="0.3">
      <c r="A793" s="22" t="s">
        <v>1869</v>
      </c>
      <c r="B793" s="13" t="s">
        <v>401</v>
      </c>
      <c r="C793" s="11" t="s">
        <v>161</v>
      </c>
      <c r="E793" t="s">
        <v>2</v>
      </c>
      <c r="F793" t="s">
        <v>1</v>
      </c>
      <c r="G793" t="str">
        <f t="shared" si="24"/>
        <v>금지단어포함</v>
      </c>
      <c r="H793" t="s">
        <v>0</v>
      </c>
      <c r="I793" s="1" t="str">
        <f t="shared" si="25"/>
        <v>Columns("B").Replace "카스카로사이드", "금지단어포함", xlPart</v>
      </c>
    </row>
    <row r="794" spans="1:9" x14ac:dyDescent="0.3">
      <c r="A794" s="22" t="s">
        <v>1869</v>
      </c>
      <c r="B794" s="13" t="s">
        <v>400</v>
      </c>
      <c r="C794" s="11" t="s">
        <v>161</v>
      </c>
      <c r="E794" t="s">
        <v>2</v>
      </c>
      <c r="F794" t="s">
        <v>1</v>
      </c>
      <c r="G794" t="str">
        <f t="shared" si="24"/>
        <v>금지단어포함</v>
      </c>
      <c r="H794" t="s">
        <v>0</v>
      </c>
      <c r="I794" s="1" t="str">
        <f t="shared" si="25"/>
        <v>Columns("B").Replace "카카오", "금지단어포함", xlPart</v>
      </c>
    </row>
    <row r="795" spans="1:9" x14ac:dyDescent="0.3">
      <c r="A795" s="22" t="s">
        <v>1869</v>
      </c>
      <c r="B795" s="13" t="s">
        <v>399</v>
      </c>
      <c r="C795" s="11" t="s">
        <v>161</v>
      </c>
      <c r="E795" t="s">
        <v>2</v>
      </c>
      <c r="F795" t="s">
        <v>1</v>
      </c>
      <c r="G795" t="str">
        <f t="shared" si="24"/>
        <v>금지단어포함</v>
      </c>
      <c r="H795" t="s">
        <v>0</v>
      </c>
      <c r="I795" s="1" t="str">
        <f t="shared" si="25"/>
        <v>Columns("B").Replace "카카오프렌즈", "금지단어포함", xlPart</v>
      </c>
    </row>
    <row r="796" spans="1:9" x14ac:dyDescent="0.3">
      <c r="A796" s="22" t="s">
        <v>1869</v>
      </c>
      <c r="B796" s="13" t="s">
        <v>398</v>
      </c>
      <c r="C796" s="11" t="s">
        <v>161</v>
      </c>
      <c r="E796" t="s">
        <v>2</v>
      </c>
      <c r="F796" t="s">
        <v>1</v>
      </c>
      <c r="G796" t="str">
        <f t="shared" si="24"/>
        <v>금지단어포함</v>
      </c>
      <c r="H796" t="s">
        <v>0</v>
      </c>
      <c r="I796" s="1" t="str">
        <f t="shared" si="25"/>
        <v>Columns("B").Replace "칸나체", "금지단어포함", xlPart</v>
      </c>
    </row>
    <row r="797" spans="1:9" x14ac:dyDescent="0.3">
      <c r="A797" s="22" t="s">
        <v>1869</v>
      </c>
      <c r="B797" s="13" t="s">
        <v>397</v>
      </c>
      <c r="C797" s="11" t="s">
        <v>161</v>
      </c>
      <c r="E797" t="s">
        <v>2</v>
      </c>
      <c r="F797" t="s">
        <v>1</v>
      </c>
      <c r="G797" t="str">
        <f t="shared" si="24"/>
        <v>금지단어포함</v>
      </c>
      <c r="H797" t="s">
        <v>0</v>
      </c>
      <c r="I797" s="1" t="str">
        <f t="shared" si="25"/>
        <v>Columns("B").Replace "캐롤라이나 쟈스민", "금지단어포함", xlPart</v>
      </c>
    </row>
    <row r="798" spans="1:9" x14ac:dyDescent="0.3">
      <c r="A798" s="22" t="s">
        <v>1869</v>
      </c>
      <c r="B798" s="13" t="s">
        <v>396</v>
      </c>
      <c r="C798" s="11" t="s">
        <v>161</v>
      </c>
      <c r="E798" t="s">
        <v>2</v>
      </c>
      <c r="F798" t="s">
        <v>1</v>
      </c>
      <c r="G798" t="str">
        <f t="shared" si="24"/>
        <v>금지단어포함</v>
      </c>
      <c r="H798" t="s">
        <v>0</v>
      </c>
      <c r="I798" s="1" t="str">
        <f t="shared" si="25"/>
        <v>Columns("B").Replace "캘빈클라인", "금지단어포함", xlPart</v>
      </c>
    </row>
    <row r="799" spans="1:9" x14ac:dyDescent="0.3">
      <c r="A799" s="22" t="s">
        <v>1869</v>
      </c>
      <c r="B799" s="13" t="s">
        <v>395</v>
      </c>
      <c r="C799" s="11" t="s">
        <v>161</v>
      </c>
      <c r="E799" t="s">
        <v>2</v>
      </c>
      <c r="F799" t="s">
        <v>1</v>
      </c>
      <c r="G799" t="str">
        <f t="shared" si="24"/>
        <v>금지단어포함</v>
      </c>
      <c r="H799" t="s">
        <v>0</v>
      </c>
      <c r="I799" s="1" t="str">
        <f t="shared" si="25"/>
        <v>Columns("B").Replace "케이트스페이드", "금지단어포함", xlPart</v>
      </c>
    </row>
    <row r="800" spans="1:9" x14ac:dyDescent="0.3">
      <c r="A800" s="22" t="s">
        <v>1869</v>
      </c>
      <c r="B800" s="13" t="s">
        <v>394</v>
      </c>
      <c r="C800" s="11" t="s">
        <v>2289</v>
      </c>
      <c r="E800" t="s">
        <v>2</v>
      </c>
      <c r="F800" t="s">
        <v>1</v>
      </c>
      <c r="G800" t="str">
        <f t="shared" si="24"/>
        <v/>
      </c>
      <c r="H800" t="s">
        <v>0</v>
      </c>
      <c r="I800" s="1" t="str">
        <f t="shared" si="25"/>
        <v>Columns("B").Replace "케이팝", "", xlPart</v>
      </c>
    </row>
    <row r="801" spans="1:9" x14ac:dyDescent="0.3">
      <c r="A801" s="22" t="s">
        <v>1869</v>
      </c>
      <c r="B801" s="13" t="s">
        <v>393</v>
      </c>
      <c r="C801" s="11" t="s">
        <v>161</v>
      </c>
      <c r="E801" t="s">
        <v>2</v>
      </c>
      <c r="F801" t="s">
        <v>1</v>
      </c>
      <c r="G801" t="str">
        <f t="shared" si="24"/>
        <v>금지단어포함</v>
      </c>
      <c r="H801" t="s">
        <v>0</v>
      </c>
      <c r="I801" s="1" t="str">
        <f t="shared" si="25"/>
        <v>Columns("B").Replace "콘돔", "금지단어포함", xlPart</v>
      </c>
    </row>
    <row r="802" spans="1:9" x14ac:dyDescent="0.3">
      <c r="A802" s="22" t="s">
        <v>1869</v>
      </c>
      <c r="B802" s="13" t="s">
        <v>392</v>
      </c>
      <c r="C802" s="11" t="s">
        <v>161</v>
      </c>
      <c r="E802" t="s">
        <v>2</v>
      </c>
      <c r="F802" t="s">
        <v>1</v>
      </c>
      <c r="G802" t="str">
        <f t="shared" si="24"/>
        <v>금지단어포함</v>
      </c>
      <c r="H802" t="s">
        <v>0</v>
      </c>
      <c r="I802" s="1" t="str">
        <f t="shared" si="25"/>
        <v>Columns("B").Replace "쿤닐링", "금지단어포함", xlPart</v>
      </c>
    </row>
    <row r="803" spans="1:9" x14ac:dyDescent="0.3">
      <c r="A803" s="22" t="s">
        <v>1869</v>
      </c>
      <c r="B803" s="13" t="s">
        <v>391</v>
      </c>
      <c r="C803" s="11" t="s">
        <v>161</v>
      </c>
      <c r="E803" t="s">
        <v>2</v>
      </c>
      <c r="F803" t="s">
        <v>1</v>
      </c>
      <c r="G803" t="str">
        <f t="shared" si="24"/>
        <v>금지단어포함</v>
      </c>
      <c r="H803" t="s">
        <v>0</v>
      </c>
      <c r="I803" s="1" t="str">
        <f t="shared" si="25"/>
        <v>Columns("B").Replace "크록스", "금지단어포함", xlPart</v>
      </c>
    </row>
    <row r="804" spans="1:9" x14ac:dyDescent="0.3">
      <c r="A804" s="22" t="s">
        <v>1869</v>
      </c>
      <c r="B804" s="13" t="s">
        <v>390</v>
      </c>
      <c r="C804" s="11" t="s">
        <v>161</v>
      </c>
      <c r="E804" t="s">
        <v>2</v>
      </c>
      <c r="F804" t="s">
        <v>1</v>
      </c>
      <c r="G804" t="str">
        <f t="shared" si="24"/>
        <v>금지단어포함</v>
      </c>
      <c r="H804" t="s">
        <v>0</v>
      </c>
      <c r="I804" s="1" t="str">
        <f t="shared" si="25"/>
        <v>Columns("B").Replace "클로로데나필", "금지단어포함", xlPart</v>
      </c>
    </row>
    <row r="805" spans="1:9" x14ac:dyDescent="0.3">
      <c r="A805" s="22" t="s">
        <v>1869</v>
      </c>
      <c r="B805" s="13" t="s">
        <v>389</v>
      </c>
      <c r="C805" s="11" t="s">
        <v>161</v>
      </c>
      <c r="E805" t="s">
        <v>2</v>
      </c>
      <c r="F805" t="s">
        <v>1</v>
      </c>
      <c r="G805" t="str">
        <f t="shared" si="24"/>
        <v>금지단어포함</v>
      </c>
      <c r="H805" t="s">
        <v>0</v>
      </c>
      <c r="I805" s="1" t="str">
        <f t="shared" si="25"/>
        <v>Columns("B").Replace "클로로시부트라민", "금지단어포함", xlPart</v>
      </c>
    </row>
    <row r="806" spans="1:9" x14ac:dyDescent="0.3">
      <c r="A806" s="22" t="s">
        <v>1869</v>
      </c>
      <c r="B806" s="13" t="s">
        <v>388</v>
      </c>
      <c r="C806" s="11" t="s">
        <v>161</v>
      </c>
      <c r="E806" t="s">
        <v>2</v>
      </c>
      <c r="F806" t="s">
        <v>1</v>
      </c>
      <c r="G806" t="str">
        <f t="shared" si="24"/>
        <v>금지단어포함</v>
      </c>
      <c r="H806" t="s">
        <v>0</v>
      </c>
      <c r="I806" s="1" t="str">
        <f t="shared" si="25"/>
        <v>Columns("B").Replace "클로로시펜트라민", "금지단어포함", xlPart</v>
      </c>
    </row>
    <row r="807" spans="1:9" x14ac:dyDescent="0.3">
      <c r="A807" s="22" t="s">
        <v>1869</v>
      </c>
      <c r="B807" s="13" t="s">
        <v>387</v>
      </c>
      <c r="C807" s="11" t="s">
        <v>161</v>
      </c>
      <c r="E807" t="s">
        <v>2</v>
      </c>
      <c r="F807" t="s">
        <v>1</v>
      </c>
      <c r="G807" t="str">
        <f t="shared" si="24"/>
        <v>금지단어포함</v>
      </c>
      <c r="H807" t="s">
        <v>0</v>
      </c>
      <c r="I807" s="1" t="str">
        <f t="shared" si="25"/>
        <v>Columns("B").Replace "클로로페니라민", "금지단어포함", xlPart</v>
      </c>
    </row>
    <row r="808" spans="1:9" x14ac:dyDescent="0.3">
      <c r="A808" s="22" t="s">
        <v>1869</v>
      </c>
      <c r="B808" s="13" t="s">
        <v>386</v>
      </c>
      <c r="C808" s="11" t="s">
        <v>161</v>
      </c>
      <c r="E808" t="s">
        <v>2</v>
      </c>
      <c r="F808" t="s">
        <v>1</v>
      </c>
      <c r="G808" t="str">
        <f t="shared" si="24"/>
        <v>금지단어포함</v>
      </c>
      <c r="H808" t="s">
        <v>0</v>
      </c>
      <c r="I808" s="1" t="str">
        <f t="shared" si="25"/>
        <v>Columns("B").Replace "클로로프레타다라필", "금지단어포함", xlPart</v>
      </c>
    </row>
    <row r="809" spans="1:9" x14ac:dyDescent="0.3">
      <c r="A809" s="22" t="s">
        <v>1869</v>
      </c>
      <c r="B809" s="13" t="s">
        <v>385</v>
      </c>
      <c r="C809" s="11" t="s">
        <v>161</v>
      </c>
      <c r="E809" t="s">
        <v>2</v>
      </c>
      <c r="F809" t="s">
        <v>1</v>
      </c>
      <c r="G809" t="str">
        <f t="shared" si="24"/>
        <v>금지단어포함</v>
      </c>
      <c r="H809" t="s">
        <v>0</v>
      </c>
      <c r="I809" s="1" t="str">
        <f t="shared" si="25"/>
        <v>Columns("B").Replace "키나나무", "금지단어포함", xlPart</v>
      </c>
    </row>
    <row r="810" spans="1:9" x14ac:dyDescent="0.3">
      <c r="A810" s="22" t="s">
        <v>1869</v>
      </c>
      <c r="B810" s="13" t="s">
        <v>384</v>
      </c>
      <c r="C810" s="11" t="s">
        <v>161</v>
      </c>
      <c r="E810" t="s">
        <v>2</v>
      </c>
      <c r="F810" t="s">
        <v>1</v>
      </c>
      <c r="G810" t="str">
        <f t="shared" si="24"/>
        <v>금지단어포함</v>
      </c>
      <c r="H810" t="s">
        <v>0</v>
      </c>
      <c r="I810" s="1" t="str">
        <f t="shared" si="25"/>
        <v>Columns("B").Replace "타다라필", "금지단어포함", xlPart</v>
      </c>
    </row>
    <row r="811" spans="1:9" x14ac:dyDescent="0.3">
      <c r="A811" s="22" t="s">
        <v>1869</v>
      </c>
      <c r="B811" s="13" t="s">
        <v>383</v>
      </c>
      <c r="C811" s="11" t="s">
        <v>161</v>
      </c>
      <c r="E811" t="s">
        <v>2</v>
      </c>
      <c r="F811" t="s">
        <v>1</v>
      </c>
      <c r="G811" t="str">
        <f t="shared" si="24"/>
        <v>금지단어포함</v>
      </c>
      <c r="H811" t="s">
        <v>0</v>
      </c>
      <c r="I811" s="1" t="str">
        <f t="shared" si="25"/>
        <v>Columns("B").Replace "타미힐피거", "금지단어포함", xlPart</v>
      </c>
    </row>
    <row r="812" spans="1:9" x14ac:dyDescent="0.3">
      <c r="A812" s="22" t="s">
        <v>1869</v>
      </c>
      <c r="B812" s="13" t="s">
        <v>382</v>
      </c>
      <c r="C812" s="11" t="s">
        <v>161</v>
      </c>
      <c r="E812" t="s">
        <v>2</v>
      </c>
      <c r="F812" t="s">
        <v>1</v>
      </c>
      <c r="G812" t="str">
        <f t="shared" si="24"/>
        <v>금지단어포함</v>
      </c>
      <c r="H812" t="s">
        <v>0</v>
      </c>
      <c r="I812" s="1" t="str">
        <f t="shared" si="25"/>
        <v>Columns("B").Replace "타이들리스트", "금지단어포함", xlPart</v>
      </c>
    </row>
    <row r="813" spans="1:9" x14ac:dyDescent="0.3">
      <c r="A813" s="22" t="s">
        <v>1869</v>
      </c>
      <c r="B813" s="13" t="s">
        <v>381</v>
      </c>
      <c r="C813" s="11" t="s">
        <v>161</v>
      </c>
      <c r="E813" t="s">
        <v>2</v>
      </c>
      <c r="F813" t="s">
        <v>1</v>
      </c>
      <c r="G813" t="str">
        <f t="shared" si="24"/>
        <v>금지단어포함</v>
      </c>
      <c r="H813" t="s">
        <v>0</v>
      </c>
      <c r="I813" s="1" t="str">
        <f t="shared" si="25"/>
        <v>Columns("B").Replace "타이틀리스트", "금지단어포함", xlPart</v>
      </c>
    </row>
    <row r="814" spans="1:9" x14ac:dyDescent="0.3">
      <c r="A814" s="22" t="s">
        <v>1869</v>
      </c>
      <c r="B814" s="13" t="s">
        <v>380</v>
      </c>
      <c r="C814" s="11" t="s">
        <v>161</v>
      </c>
      <c r="E814" t="s">
        <v>2</v>
      </c>
      <c r="F814" t="s">
        <v>1</v>
      </c>
      <c r="G814" t="str">
        <f t="shared" si="24"/>
        <v>금지단어포함</v>
      </c>
      <c r="H814" t="s">
        <v>0</v>
      </c>
      <c r="I814" s="1" t="str">
        <f t="shared" si="25"/>
        <v>Columns("B").Replace "타일러리스트", "금지단어포함", xlPart</v>
      </c>
    </row>
    <row r="815" spans="1:9" x14ac:dyDescent="0.3">
      <c r="A815" s="22" t="s">
        <v>1869</v>
      </c>
      <c r="B815" s="13" t="s">
        <v>379</v>
      </c>
      <c r="C815" s="11" t="s">
        <v>161</v>
      </c>
      <c r="E815" t="s">
        <v>2</v>
      </c>
      <c r="F815" t="s">
        <v>1</v>
      </c>
      <c r="G815" t="str">
        <f t="shared" si="24"/>
        <v>금지단어포함</v>
      </c>
      <c r="H815" t="s">
        <v>0</v>
      </c>
      <c r="I815" s="1" t="str">
        <f t="shared" si="25"/>
        <v>Columns("B").Replace "토토로", "금지단어포함", xlPart</v>
      </c>
    </row>
    <row r="816" spans="1:9" x14ac:dyDescent="0.3">
      <c r="A816" s="22" t="s">
        <v>1869</v>
      </c>
      <c r="B816" s="13" t="s">
        <v>378</v>
      </c>
      <c r="C816" s="11" t="s">
        <v>161</v>
      </c>
      <c r="E816" t="s">
        <v>2</v>
      </c>
      <c r="F816" t="s">
        <v>1</v>
      </c>
      <c r="G816" t="str">
        <f t="shared" si="24"/>
        <v>금지단어포함</v>
      </c>
      <c r="H816" t="s">
        <v>0</v>
      </c>
      <c r="I816" s="1" t="str">
        <f t="shared" si="25"/>
        <v>Columns("B").Replace "톰브라운", "금지단어포함", xlPart</v>
      </c>
    </row>
    <row r="817" spans="1:9" x14ac:dyDescent="0.3">
      <c r="A817" s="22" t="s">
        <v>1869</v>
      </c>
      <c r="B817" s="13" t="s">
        <v>377</v>
      </c>
      <c r="C817" s="11" t="s">
        <v>161</v>
      </c>
      <c r="E817" t="s">
        <v>2</v>
      </c>
      <c r="F817" t="s">
        <v>1</v>
      </c>
      <c r="G817" t="str">
        <f t="shared" si="24"/>
        <v>금지단어포함</v>
      </c>
      <c r="H817" t="s">
        <v>0</v>
      </c>
      <c r="I817" s="1" t="str">
        <f t="shared" si="25"/>
        <v>Columns("B").Replace "톰브랜드", "금지단어포함", xlPart</v>
      </c>
    </row>
    <row r="818" spans="1:9" x14ac:dyDescent="0.3">
      <c r="A818" s="22" t="s">
        <v>1869</v>
      </c>
      <c r="B818" s="13" t="s">
        <v>376</v>
      </c>
      <c r="C818" s="11" t="s">
        <v>161</v>
      </c>
      <c r="E818" t="s">
        <v>2</v>
      </c>
      <c r="F818" t="s">
        <v>1</v>
      </c>
      <c r="G818" t="str">
        <f t="shared" si="24"/>
        <v>금지단어포함</v>
      </c>
      <c r="H818" t="s">
        <v>0</v>
      </c>
      <c r="I818" s="1" t="str">
        <f t="shared" si="25"/>
        <v>Columns("B").Replace "톰패션", "금지단어포함", xlPart</v>
      </c>
    </row>
    <row r="819" spans="1:9" x14ac:dyDescent="0.3">
      <c r="A819" s="22" t="s">
        <v>1869</v>
      </c>
      <c r="B819" s="13" t="s">
        <v>375</v>
      </c>
      <c r="C819" s="11" t="s">
        <v>161</v>
      </c>
      <c r="E819" t="s">
        <v>2</v>
      </c>
      <c r="F819" t="s">
        <v>1</v>
      </c>
      <c r="G819" t="str">
        <f t="shared" si="24"/>
        <v>금지단어포함</v>
      </c>
      <c r="H819" t="s">
        <v>0</v>
      </c>
      <c r="I819" s="1" t="str">
        <f t="shared" si="25"/>
        <v>Columns("B").Replace "파노라마", "금지단어포함", xlPart</v>
      </c>
    </row>
    <row r="820" spans="1:9" x14ac:dyDescent="0.3">
      <c r="A820" s="22" t="s">
        <v>1869</v>
      </c>
      <c r="B820" s="13" t="s">
        <v>374</v>
      </c>
      <c r="C820" s="11" t="s">
        <v>161</v>
      </c>
      <c r="E820" t="s">
        <v>2</v>
      </c>
      <c r="F820" t="s">
        <v>1</v>
      </c>
      <c r="G820" t="str">
        <f t="shared" si="24"/>
        <v>금지단어포함</v>
      </c>
      <c r="H820" t="s">
        <v>0</v>
      </c>
      <c r="I820" s="1" t="str">
        <f t="shared" si="25"/>
        <v>Columns("B").Replace "파워진동먹쇠", "금지단어포함", xlPart</v>
      </c>
    </row>
    <row r="821" spans="1:9" x14ac:dyDescent="0.3">
      <c r="A821" s="22" t="s">
        <v>1869</v>
      </c>
      <c r="B821" s="13" t="s">
        <v>373</v>
      </c>
      <c r="C821" s="11" t="s">
        <v>161</v>
      </c>
      <c r="E821" t="s">
        <v>2</v>
      </c>
      <c r="F821" t="s">
        <v>1</v>
      </c>
      <c r="G821" t="str">
        <f t="shared" si="24"/>
        <v>금지단어포함</v>
      </c>
      <c r="H821" t="s">
        <v>0</v>
      </c>
      <c r="I821" s="1" t="str">
        <f t="shared" si="25"/>
        <v>Columns("B").Replace "판더코리아", "금지단어포함", xlPart</v>
      </c>
    </row>
    <row r="822" spans="1:9" x14ac:dyDescent="0.3">
      <c r="A822" s="22" t="s">
        <v>1869</v>
      </c>
      <c r="B822" s="13" t="s">
        <v>372</v>
      </c>
      <c r="C822" s="11" t="s">
        <v>161</v>
      </c>
      <c r="E822" t="s">
        <v>2</v>
      </c>
      <c r="F822" t="s">
        <v>1</v>
      </c>
      <c r="G822" t="str">
        <f t="shared" si="24"/>
        <v>금지단어포함</v>
      </c>
      <c r="H822" t="s">
        <v>0</v>
      </c>
      <c r="I822" s="1" t="str">
        <f t="shared" si="25"/>
        <v>Columns("B").Replace "판도라 ", "금지단어포함", xlPart</v>
      </c>
    </row>
    <row r="823" spans="1:9" x14ac:dyDescent="0.3">
      <c r="A823" s="22" t="s">
        <v>1869</v>
      </c>
      <c r="B823" s="13" t="s">
        <v>371</v>
      </c>
      <c r="C823" s="11" t="s">
        <v>161</v>
      </c>
      <c r="E823" t="s">
        <v>2</v>
      </c>
      <c r="F823" t="s">
        <v>1</v>
      </c>
      <c r="G823" t="str">
        <f t="shared" si="24"/>
        <v>금지단어포함</v>
      </c>
      <c r="H823" t="s">
        <v>0</v>
      </c>
      <c r="I823" s="1" t="str">
        <f t="shared" si="25"/>
        <v>Columns("B").Replace "패니스", "금지단어포함", xlPart</v>
      </c>
    </row>
    <row r="824" spans="1:9" x14ac:dyDescent="0.3">
      <c r="A824" s="22" t="s">
        <v>1869</v>
      </c>
      <c r="B824" s="13" t="s">
        <v>370</v>
      </c>
      <c r="C824" s="11" t="s">
        <v>161</v>
      </c>
      <c r="E824" t="s">
        <v>2</v>
      </c>
      <c r="F824" t="s">
        <v>1</v>
      </c>
      <c r="G824" t="str">
        <f t="shared" si="24"/>
        <v>금지단어포함</v>
      </c>
      <c r="H824" t="s">
        <v>0</v>
      </c>
      <c r="I824" s="1" t="str">
        <f t="shared" si="25"/>
        <v>Columns("B").Replace "패션TB", "금지단어포함", xlPart</v>
      </c>
    </row>
    <row r="825" spans="1:9" x14ac:dyDescent="0.3">
      <c r="A825" s="22" t="s">
        <v>1869</v>
      </c>
      <c r="B825" s="13" t="s">
        <v>369</v>
      </c>
      <c r="C825" s="11" t="s">
        <v>161</v>
      </c>
      <c r="E825" t="s">
        <v>2</v>
      </c>
      <c r="F825" t="s">
        <v>1</v>
      </c>
      <c r="G825" t="str">
        <f t="shared" si="24"/>
        <v>금지단어포함</v>
      </c>
      <c r="H825" t="s">
        <v>0</v>
      </c>
      <c r="I825" s="1" t="str">
        <f t="shared" si="25"/>
        <v>Columns("B").Replace "패티쉬", "금지단어포함", xlPart</v>
      </c>
    </row>
    <row r="826" spans="1:9" x14ac:dyDescent="0.3">
      <c r="A826" s="22" t="s">
        <v>1869</v>
      </c>
      <c r="B826" s="13" t="s">
        <v>368</v>
      </c>
      <c r="C826" s="11" t="s">
        <v>161</v>
      </c>
      <c r="E826" t="s">
        <v>2</v>
      </c>
      <c r="F826" t="s">
        <v>1</v>
      </c>
      <c r="G826" t="str">
        <f t="shared" si="24"/>
        <v>금지단어포함</v>
      </c>
      <c r="H826" t="s">
        <v>0</v>
      </c>
      <c r="I826" s="1" t="str">
        <f t="shared" si="25"/>
        <v>Columns("B").Replace "페놀프탈레인", "금지단어포함", xlPart</v>
      </c>
    </row>
    <row r="827" spans="1:9" x14ac:dyDescent="0.3">
      <c r="A827" s="22" t="s">
        <v>1869</v>
      </c>
      <c r="B827" s="13" t="s">
        <v>367</v>
      </c>
      <c r="C827" s="11" t="s">
        <v>161</v>
      </c>
      <c r="E827" t="s">
        <v>2</v>
      </c>
      <c r="F827" t="s">
        <v>1</v>
      </c>
      <c r="G827" t="str">
        <f t="shared" si="24"/>
        <v>금지단어포함</v>
      </c>
      <c r="H827" t="s">
        <v>0</v>
      </c>
      <c r="I827" s="1" t="str">
        <f t="shared" si="25"/>
        <v>Columns("B").Replace "페니스", "금지단어포함", xlPart</v>
      </c>
    </row>
    <row r="828" spans="1:9" x14ac:dyDescent="0.3">
      <c r="A828" s="22" t="s">
        <v>1869</v>
      </c>
      <c r="B828" s="13" t="s">
        <v>366</v>
      </c>
      <c r="C828" s="11" t="s">
        <v>161</v>
      </c>
      <c r="E828" t="s">
        <v>2</v>
      </c>
      <c r="F828" t="s">
        <v>1</v>
      </c>
      <c r="G828" t="str">
        <f t="shared" si="24"/>
        <v>금지단어포함</v>
      </c>
      <c r="H828" t="s">
        <v>0</v>
      </c>
      <c r="I828" s="1" t="str">
        <f t="shared" si="25"/>
        <v>Columns("B").Replace "페어라이어", "금지단어포함", xlPart</v>
      </c>
    </row>
    <row r="829" spans="1:9" x14ac:dyDescent="0.3">
      <c r="A829" s="22" t="s">
        <v>1869</v>
      </c>
      <c r="B829" s="13" t="s">
        <v>365</v>
      </c>
      <c r="C829" s="11" t="s">
        <v>161</v>
      </c>
      <c r="E829" t="s">
        <v>2</v>
      </c>
      <c r="F829" t="s">
        <v>1</v>
      </c>
      <c r="G829" t="str">
        <f t="shared" si="24"/>
        <v>금지단어포함</v>
      </c>
      <c r="H829" t="s">
        <v>0</v>
      </c>
      <c r="I829" s="1" t="str">
        <f t="shared" si="25"/>
        <v>Columns("B").Replace "페이퍼랑", "금지단어포함", xlPart</v>
      </c>
    </row>
    <row r="830" spans="1:9" x14ac:dyDescent="0.3">
      <c r="A830" s="22" t="s">
        <v>1869</v>
      </c>
      <c r="B830" s="13" t="s">
        <v>364</v>
      </c>
      <c r="C830" s="11" t="s">
        <v>161</v>
      </c>
      <c r="E830" t="s">
        <v>2</v>
      </c>
      <c r="F830" t="s">
        <v>1</v>
      </c>
      <c r="G830" t="str">
        <f t="shared" si="24"/>
        <v>금지단어포함</v>
      </c>
      <c r="H830" t="s">
        <v>0</v>
      </c>
      <c r="I830" s="1" t="str">
        <f t="shared" si="25"/>
        <v>Columns("B").Replace "페티쉬", "금지단어포함", xlPart</v>
      </c>
    </row>
    <row r="831" spans="1:9" x14ac:dyDescent="0.3">
      <c r="A831" s="22" t="s">
        <v>1869</v>
      </c>
      <c r="B831" s="13" t="s">
        <v>363</v>
      </c>
      <c r="C831" s="11" t="s">
        <v>161</v>
      </c>
      <c r="E831" t="s">
        <v>2</v>
      </c>
      <c r="F831" t="s">
        <v>1</v>
      </c>
      <c r="G831" t="str">
        <f t="shared" si="24"/>
        <v>금지단어포함</v>
      </c>
      <c r="H831" t="s">
        <v>0</v>
      </c>
      <c r="I831" s="1" t="str">
        <f t="shared" si="25"/>
        <v>Columns("B").Replace "페티시", "금지단어포함", xlPart</v>
      </c>
    </row>
    <row r="832" spans="1:9" x14ac:dyDescent="0.3">
      <c r="A832" s="22" t="s">
        <v>1869</v>
      </c>
      <c r="B832" s="13" t="s">
        <v>362</v>
      </c>
      <c r="C832" s="11" t="s">
        <v>161</v>
      </c>
      <c r="E832" t="s">
        <v>2</v>
      </c>
      <c r="F832" t="s">
        <v>1</v>
      </c>
      <c r="G832" t="str">
        <f t="shared" ref="G832:G895" si="26">IF(C832="금지 단어","금지단어포함",IF(C832="제외 단어","",C832))</f>
        <v>금지단어포함</v>
      </c>
      <c r="H832" t="s">
        <v>0</v>
      </c>
      <c r="I832" s="1" t="str">
        <f t="shared" si="25"/>
        <v>Columns("B").Replace "페페로션", "금지단어포함", xlPart</v>
      </c>
    </row>
    <row r="833" spans="1:9" x14ac:dyDescent="0.3">
      <c r="A833" s="22" t="s">
        <v>1869</v>
      </c>
      <c r="B833" s="13" t="s">
        <v>361</v>
      </c>
      <c r="C833" s="11" t="s">
        <v>161</v>
      </c>
      <c r="E833" t="s">
        <v>2</v>
      </c>
      <c r="F833" t="s">
        <v>1</v>
      </c>
      <c r="G833" t="str">
        <f t="shared" si="26"/>
        <v>금지단어포함</v>
      </c>
      <c r="H833" t="s">
        <v>0</v>
      </c>
      <c r="I833" s="1" t="str">
        <f t="shared" ref="I833:I896" si="27">E833&amp;B833&amp;F833&amp;G833&amp;H833</f>
        <v>Columns("B").Replace "펜플루라민", "금지단어포함", xlPart</v>
      </c>
    </row>
    <row r="834" spans="1:9" x14ac:dyDescent="0.3">
      <c r="A834" s="22" t="s">
        <v>1869</v>
      </c>
      <c r="B834" s="13" t="s">
        <v>360</v>
      </c>
      <c r="C834" s="11" t="s">
        <v>161</v>
      </c>
      <c r="E834" t="s">
        <v>2</v>
      </c>
      <c r="F834" t="s">
        <v>1</v>
      </c>
      <c r="G834" t="str">
        <f t="shared" si="26"/>
        <v>금지단어포함</v>
      </c>
      <c r="H834" t="s">
        <v>0</v>
      </c>
      <c r="I834" s="1" t="str">
        <f t="shared" si="27"/>
        <v>Columns("B").Replace "펠라치오", "금지단어포함", xlPart</v>
      </c>
    </row>
    <row r="835" spans="1:9" x14ac:dyDescent="0.3">
      <c r="A835" s="22" t="s">
        <v>1869</v>
      </c>
      <c r="B835" s="13" t="s">
        <v>359</v>
      </c>
      <c r="C835" s="11" t="s">
        <v>161</v>
      </c>
      <c r="E835" t="s">
        <v>2</v>
      </c>
      <c r="F835" t="s">
        <v>1</v>
      </c>
      <c r="G835" t="str">
        <f t="shared" si="26"/>
        <v>금지단어포함</v>
      </c>
      <c r="H835" t="s">
        <v>0</v>
      </c>
      <c r="I835" s="1" t="str">
        <f t="shared" si="27"/>
        <v>Columns("B").Replace "포르노", "금지단어포함", xlPart</v>
      </c>
    </row>
    <row r="836" spans="1:9" x14ac:dyDescent="0.3">
      <c r="A836" s="22" t="s">
        <v>1869</v>
      </c>
      <c r="B836" s="13" t="s">
        <v>358</v>
      </c>
      <c r="C836" s="11" t="s">
        <v>161</v>
      </c>
      <c r="E836" t="s">
        <v>2</v>
      </c>
      <c r="F836" t="s">
        <v>1</v>
      </c>
      <c r="G836" t="str">
        <f t="shared" si="26"/>
        <v>금지단어포함</v>
      </c>
      <c r="H836" t="s">
        <v>0</v>
      </c>
      <c r="I836" s="1" t="str">
        <f t="shared" si="27"/>
        <v>Columns("B").Replace "포켓샷", "금지단어포함", xlPart</v>
      </c>
    </row>
    <row r="837" spans="1:9" x14ac:dyDescent="0.3">
      <c r="A837" s="22" t="s">
        <v>1869</v>
      </c>
      <c r="B837" s="13" t="s">
        <v>357</v>
      </c>
      <c r="C837" s="11" t="s">
        <v>161</v>
      </c>
      <c r="E837" t="s">
        <v>2</v>
      </c>
      <c r="F837" t="s">
        <v>1</v>
      </c>
      <c r="G837" t="str">
        <f t="shared" si="26"/>
        <v>금지단어포함</v>
      </c>
      <c r="H837" t="s">
        <v>0</v>
      </c>
      <c r="I837" s="1" t="str">
        <f t="shared" si="27"/>
        <v>Columns("B").Replace "폰섹", "금지단어포함", xlPart</v>
      </c>
    </row>
    <row r="838" spans="1:9" x14ac:dyDescent="0.3">
      <c r="A838" s="22" t="s">
        <v>1869</v>
      </c>
      <c r="B838" s="13" t="s">
        <v>356</v>
      </c>
      <c r="C838" s="11" t="s">
        <v>161</v>
      </c>
      <c r="E838" t="s">
        <v>2</v>
      </c>
      <c r="F838" t="s">
        <v>1</v>
      </c>
      <c r="G838" t="str">
        <f t="shared" si="26"/>
        <v>금지단어포함</v>
      </c>
      <c r="H838" t="s">
        <v>0</v>
      </c>
      <c r="I838" s="1" t="str">
        <f t="shared" si="27"/>
        <v>Columns("B").Replace "폴렌", "금지단어포함", xlPart</v>
      </c>
    </row>
    <row r="839" spans="1:9" x14ac:dyDescent="0.3">
      <c r="A839" s="22" t="s">
        <v>1869</v>
      </c>
      <c r="B839" s="13" t="s">
        <v>355</v>
      </c>
      <c r="C839" s="11" t="s">
        <v>161</v>
      </c>
      <c r="E839" t="s">
        <v>2</v>
      </c>
      <c r="F839" t="s">
        <v>1</v>
      </c>
      <c r="G839" t="str">
        <f t="shared" si="26"/>
        <v>금지단어포함</v>
      </c>
      <c r="H839" t="s">
        <v>0</v>
      </c>
      <c r="I839" s="1" t="str">
        <f t="shared" si="27"/>
        <v>Columns("B").Replace "폴렌느", "금지단어포함", xlPart</v>
      </c>
    </row>
    <row r="840" spans="1:9" x14ac:dyDescent="0.3">
      <c r="A840" s="22" t="s">
        <v>1869</v>
      </c>
      <c r="B840" s="13" t="s">
        <v>354</v>
      </c>
      <c r="C840" s="11" t="s">
        <v>161</v>
      </c>
      <c r="E840" t="s">
        <v>2</v>
      </c>
      <c r="F840" t="s">
        <v>1</v>
      </c>
      <c r="G840" t="str">
        <f t="shared" si="26"/>
        <v>금지단어포함</v>
      </c>
      <c r="H840" t="s">
        <v>0</v>
      </c>
      <c r="I840" s="1" t="str">
        <f t="shared" si="27"/>
        <v>Columns("B").Replace "폴로 랄프", "금지단어포함", xlPart</v>
      </c>
    </row>
    <row r="841" spans="1:9" x14ac:dyDescent="0.3">
      <c r="A841" s="22" t="s">
        <v>1869</v>
      </c>
      <c r="B841" s="13" t="s">
        <v>353</v>
      </c>
      <c r="C841" s="11" t="s">
        <v>161</v>
      </c>
      <c r="E841" t="s">
        <v>2</v>
      </c>
      <c r="F841" t="s">
        <v>1</v>
      </c>
      <c r="G841" t="str">
        <f t="shared" si="26"/>
        <v>금지단어포함</v>
      </c>
      <c r="H841" t="s">
        <v>0</v>
      </c>
      <c r="I841" s="1" t="str">
        <f t="shared" si="27"/>
        <v>Columns("B").Replace "푸로세미드", "금지단어포함", xlPart</v>
      </c>
    </row>
    <row r="842" spans="1:9" x14ac:dyDescent="0.3">
      <c r="A842" s="22" t="s">
        <v>1869</v>
      </c>
      <c r="B842" s="13" t="s">
        <v>352</v>
      </c>
      <c r="C842" s="11" t="s">
        <v>161</v>
      </c>
      <c r="E842" t="s">
        <v>2</v>
      </c>
      <c r="F842" t="s">
        <v>1</v>
      </c>
      <c r="G842" t="str">
        <f t="shared" si="26"/>
        <v>금지단어포함</v>
      </c>
      <c r="H842" t="s">
        <v>0</v>
      </c>
      <c r="I842" s="1" t="str">
        <f t="shared" si="27"/>
        <v>Columns("B").Replace "퓨마", "금지단어포함", xlPart</v>
      </c>
    </row>
    <row r="843" spans="1:9" x14ac:dyDescent="0.3">
      <c r="A843" s="22" t="s">
        <v>1869</v>
      </c>
      <c r="B843" s="13" t="s">
        <v>351</v>
      </c>
      <c r="C843" s="11" t="s">
        <v>161</v>
      </c>
      <c r="E843" t="s">
        <v>2</v>
      </c>
      <c r="F843" t="s">
        <v>1</v>
      </c>
      <c r="G843" t="str">
        <f t="shared" si="26"/>
        <v>금지단어포함</v>
      </c>
      <c r="H843" t="s">
        <v>0</v>
      </c>
      <c r="I843" s="1" t="str">
        <f t="shared" si="27"/>
        <v>Columns("B").Replace "프라다", "금지단어포함", xlPart</v>
      </c>
    </row>
    <row r="844" spans="1:9" x14ac:dyDescent="0.3">
      <c r="A844" s="22" t="s">
        <v>1869</v>
      </c>
      <c r="B844" s="13" t="s">
        <v>350</v>
      </c>
      <c r="C844" s="11" t="s">
        <v>161</v>
      </c>
      <c r="E844" t="s">
        <v>2</v>
      </c>
      <c r="F844" t="s">
        <v>1</v>
      </c>
      <c r="G844" t="str">
        <f t="shared" si="26"/>
        <v>금지단어포함</v>
      </c>
      <c r="H844" t="s">
        <v>0</v>
      </c>
      <c r="I844" s="1" t="str">
        <f t="shared" si="27"/>
        <v>Columns("B").Replace "프로폭시", "금지단어포함", xlPart</v>
      </c>
    </row>
    <row r="845" spans="1:9" x14ac:dyDescent="0.3">
      <c r="A845" s="22" t="s">
        <v>1869</v>
      </c>
      <c r="B845" s="13" t="s">
        <v>349</v>
      </c>
      <c r="C845" s="11" t="s">
        <v>161</v>
      </c>
      <c r="E845" t="s">
        <v>2</v>
      </c>
      <c r="F845" t="s">
        <v>1</v>
      </c>
      <c r="G845" t="str">
        <f t="shared" si="26"/>
        <v>금지단어포함</v>
      </c>
      <c r="H845" t="s">
        <v>0</v>
      </c>
      <c r="I845" s="1" t="str">
        <f t="shared" si="27"/>
        <v>Columns("B").Replace "페닐치", "금지단어포함", xlPart</v>
      </c>
    </row>
    <row r="846" spans="1:9" x14ac:dyDescent="0.3">
      <c r="A846" s="22" t="s">
        <v>1869</v>
      </c>
      <c r="B846" s="13" t="s">
        <v>348</v>
      </c>
      <c r="C846" s="11" t="s">
        <v>161</v>
      </c>
      <c r="E846" t="s">
        <v>2</v>
      </c>
      <c r="F846" t="s">
        <v>1</v>
      </c>
      <c r="G846" t="str">
        <f t="shared" si="26"/>
        <v>금지단어포함</v>
      </c>
      <c r="H846" t="s">
        <v>0</v>
      </c>
      <c r="I846" s="1" t="str">
        <f t="shared" si="27"/>
        <v>Columns("B").Replace "플레이나체", "금지단어포함", xlPart</v>
      </c>
    </row>
    <row r="847" spans="1:9" x14ac:dyDescent="0.3">
      <c r="A847" s="22" t="s">
        <v>1869</v>
      </c>
      <c r="B847" s="13" t="s">
        <v>347</v>
      </c>
      <c r="C847" s="11" t="s">
        <v>161</v>
      </c>
      <c r="E847" t="s">
        <v>2</v>
      </c>
      <c r="F847" t="s">
        <v>1</v>
      </c>
      <c r="G847" t="str">
        <f t="shared" si="26"/>
        <v>금지단어포함</v>
      </c>
      <c r="H847" t="s">
        <v>0</v>
      </c>
      <c r="I847" s="1" t="str">
        <f t="shared" si="27"/>
        <v>Columns("B").Replace "플레이보이핫젤", "금지단어포함", xlPart</v>
      </c>
    </row>
    <row r="848" spans="1:9" x14ac:dyDescent="0.3">
      <c r="A848" s="22" t="s">
        <v>1869</v>
      </c>
      <c r="B848" s="13" t="s">
        <v>346</v>
      </c>
      <c r="C848" s="11" t="s">
        <v>161</v>
      </c>
      <c r="E848" t="s">
        <v>2</v>
      </c>
      <c r="F848" t="s">
        <v>1</v>
      </c>
      <c r="G848" t="str">
        <f t="shared" si="26"/>
        <v>금지단어포함</v>
      </c>
      <c r="H848" t="s">
        <v>0</v>
      </c>
      <c r="I848" s="1" t="str">
        <f t="shared" si="27"/>
        <v>Columns("B").Replace "플루옥세틴", "금지단어포함", xlPart</v>
      </c>
    </row>
    <row r="849" spans="1:9" x14ac:dyDescent="0.3">
      <c r="A849" s="22" t="s">
        <v>1869</v>
      </c>
      <c r="B849" s="13" t="s">
        <v>345</v>
      </c>
      <c r="C849" s="11" t="s">
        <v>161</v>
      </c>
      <c r="E849" t="s">
        <v>2</v>
      </c>
      <c r="F849" t="s">
        <v>1</v>
      </c>
      <c r="G849" t="str">
        <f t="shared" si="26"/>
        <v>금지단어포함</v>
      </c>
      <c r="H849" t="s">
        <v>0</v>
      </c>
      <c r="I849" s="1" t="str">
        <f t="shared" si="27"/>
        <v>Columns("B").Replace "피콜린산 크롬", "금지단어포함", xlPart</v>
      </c>
    </row>
    <row r="850" spans="1:9" x14ac:dyDescent="0.3">
      <c r="A850" s="22" t="s">
        <v>1869</v>
      </c>
      <c r="B850" s="13" t="s">
        <v>344</v>
      </c>
      <c r="C850" s="11" t="s">
        <v>161</v>
      </c>
      <c r="E850" t="s">
        <v>2</v>
      </c>
      <c r="F850" t="s">
        <v>1</v>
      </c>
      <c r="G850" t="str">
        <f t="shared" si="26"/>
        <v>금지단어포함</v>
      </c>
      <c r="H850" t="s">
        <v>0</v>
      </c>
      <c r="I850" s="1" t="str">
        <f t="shared" si="27"/>
        <v>Columns("B").Replace "피페리디노홍데나필", "금지단어포함", xlPart</v>
      </c>
    </row>
    <row r="851" spans="1:9" x14ac:dyDescent="0.3">
      <c r="A851" s="22" t="s">
        <v>1869</v>
      </c>
      <c r="B851" s="13" t="s">
        <v>343</v>
      </c>
      <c r="C851" s="11" t="s">
        <v>161</v>
      </c>
      <c r="E851" t="s">
        <v>2</v>
      </c>
      <c r="F851" t="s">
        <v>1</v>
      </c>
      <c r="G851" t="str">
        <f t="shared" si="26"/>
        <v>금지단어포함</v>
      </c>
      <c r="H851" t="s">
        <v>0</v>
      </c>
      <c r="I851" s="1" t="str">
        <f t="shared" si="27"/>
        <v>Columns("B").Replace "핀홀", "금지단어포함", xlPart</v>
      </c>
    </row>
    <row r="852" spans="1:9" x14ac:dyDescent="0.3">
      <c r="A852" s="22" t="s">
        <v>1869</v>
      </c>
      <c r="B852" s="13" t="s">
        <v>342</v>
      </c>
      <c r="C852" s="11" t="s">
        <v>161</v>
      </c>
      <c r="E852" t="s">
        <v>2</v>
      </c>
      <c r="F852" t="s">
        <v>1</v>
      </c>
      <c r="G852" t="str">
        <f t="shared" si="26"/>
        <v>금지단어포함</v>
      </c>
      <c r="H852" t="s">
        <v>0</v>
      </c>
      <c r="I852" s="1" t="str">
        <f t="shared" si="27"/>
        <v>Columns("B").Replace "하이드록시바데나필", "금지단어포함", xlPart</v>
      </c>
    </row>
    <row r="853" spans="1:9" x14ac:dyDescent="0.3">
      <c r="A853" s="22" t="s">
        <v>1869</v>
      </c>
      <c r="B853" s="13" t="s">
        <v>341</v>
      </c>
      <c r="C853" s="11" t="s">
        <v>161</v>
      </c>
      <c r="E853" t="s">
        <v>2</v>
      </c>
      <c r="F853" t="s">
        <v>1</v>
      </c>
      <c r="G853" t="str">
        <f t="shared" si="26"/>
        <v>금지단어포함</v>
      </c>
      <c r="H853" t="s">
        <v>0</v>
      </c>
      <c r="I853" s="1" t="str">
        <f t="shared" si="27"/>
        <v>Columns("B").Replace "하이드록시치오호모실데나필", "금지단어포함", xlPart</v>
      </c>
    </row>
    <row r="854" spans="1:9" x14ac:dyDescent="0.3">
      <c r="A854" s="22" t="s">
        <v>1869</v>
      </c>
      <c r="B854" s="13" t="s">
        <v>340</v>
      </c>
      <c r="C854" s="11" t="s">
        <v>161</v>
      </c>
      <c r="E854" t="s">
        <v>2</v>
      </c>
      <c r="F854" t="s">
        <v>1</v>
      </c>
      <c r="G854" t="str">
        <f t="shared" si="26"/>
        <v>금지단어포함</v>
      </c>
      <c r="H854" t="s">
        <v>0</v>
      </c>
      <c r="I854" s="1" t="str">
        <f t="shared" si="27"/>
        <v>Columns("B").Replace "하이드록시클로로데나필", "금지단어포함", xlPart</v>
      </c>
    </row>
    <row r="855" spans="1:9" x14ac:dyDescent="0.3">
      <c r="A855" s="22" t="s">
        <v>1869</v>
      </c>
      <c r="B855" s="13" t="s">
        <v>339</v>
      </c>
      <c r="C855" s="11" t="s">
        <v>161</v>
      </c>
      <c r="E855" t="s">
        <v>2</v>
      </c>
      <c r="F855" t="s">
        <v>1</v>
      </c>
      <c r="G855" t="str">
        <f t="shared" si="26"/>
        <v>금지단어포함</v>
      </c>
      <c r="H855" t="s">
        <v>0</v>
      </c>
      <c r="I855" s="1" t="str">
        <f t="shared" si="27"/>
        <v>Columns("B").Replace "하이드록시호모실데나필", "금지단어포함", xlPart</v>
      </c>
    </row>
    <row r="856" spans="1:9" x14ac:dyDescent="0.3">
      <c r="A856" s="22" t="s">
        <v>1869</v>
      </c>
      <c r="B856" s="13" t="s">
        <v>338</v>
      </c>
      <c r="C856" s="11" t="s">
        <v>161</v>
      </c>
      <c r="E856" t="s">
        <v>2</v>
      </c>
      <c r="F856" t="s">
        <v>1</v>
      </c>
      <c r="G856" t="str">
        <f t="shared" si="26"/>
        <v>금지단어포함</v>
      </c>
      <c r="H856" t="s">
        <v>0</v>
      </c>
      <c r="I856" s="1" t="str">
        <f t="shared" si="27"/>
        <v>Columns("B").Replace "하이드록시홍데나필", "금지단어포함", xlPart</v>
      </c>
    </row>
    <row r="857" spans="1:9" x14ac:dyDescent="0.3">
      <c r="A857" s="22" t="s">
        <v>1869</v>
      </c>
      <c r="B857" s="13" t="s">
        <v>337</v>
      </c>
      <c r="C857" s="11" t="s">
        <v>161</v>
      </c>
      <c r="E857" t="s">
        <v>2</v>
      </c>
      <c r="F857" t="s">
        <v>1</v>
      </c>
      <c r="G857" t="str">
        <f t="shared" si="26"/>
        <v>금지단어포함</v>
      </c>
      <c r="H857" t="s">
        <v>0</v>
      </c>
      <c r="I857" s="1" t="str">
        <f t="shared" si="27"/>
        <v>Columns("B").Replace "한류", "금지단어포함", xlPart</v>
      </c>
    </row>
    <row r="858" spans="1:9" x14ac:dyDescent="0.3">
      <c r="A858" s="22" t="s">
        <v>1869</v>
      </c>
      <c r="B858" s="13" t="s">
        <v>336</v>
      </c>
      <c r="C858" s="11" t="s">
        <v>161</v>
      </c>
      <c r="E858" t="s">
        <v>2</v>
      </c>
      <c r="F858" t="s">
        <v>1</v>
      </c>
      <c r="G858" t="str">
        <f t="shared" si="26"/>
        <v>금지단어포함</v>
      </c>
      <c r="H858" t="s">
        <v>0</v>
      </c>
      <c r="I858" s="1" t="str">
        <f t="shared" si="27"/>
        <v>Columns("B").Replace "할리데이비슨", "금지단어포함", xlPart</v>
      </c>
    </row>
    <row r="859" spans="1:9" x14ac:dyDescent="0.3">
      <c r="A859" s="22" t="s">
        <v>1869</v>
      </c>
      <c r="B859" s="13" t="s">
        <v>335</v>
      </c>
      <c r="C859" s="11" t="s">
        <v>161</v>
      </c>
      <c r="E859" t="s">
        <v>2</v>
      </c>
      <c r="F859" t="s">
        <v>1</v>
      </c>
      <c r="G859" t="str">
        <f t="shared" si="26"/>
        <v>금지단어포함</v>
      </c>
      <c r="H859" t="s">
        <v>0</v>
      </c>
      <c r="I859" s="1" t="str">
        <f t="shared" si="27"/>
        <v>Columns("B").Replace "핫핑거", "금지단어포함", xlPart</v>
      </c>
    </row>
    <row r="860" spans="1:9" x14ac:dyDescent="0.3">
      <c r="A860" s="22" t="s">
        <v>1869</v>
      </c>
      <c r="B860" s="13" t="s">
        <v>334</v>
      </c>
      <c r="C860" s="11" t="s">
        <v>161</v>
      </c>
      <c r="E860" t="s">
        <v>2</v>
      </c>
      <c r="F860" t="s">
        <v>1</v>
      </c>
      <c r="G860" t="str">
        <f t="shared" si="26"/>
        <v>금지단어포함</v>
      </c>
      <c r="H860" t="s">
        <v>0</v>
      </c>
      <c r="I860" s="1" t="str">
        <f t="shared" si="27"/>
        <v>Columns("B").Replace "항문", "금지단어포함", xlPart</v>
      </c>
    </row>
    <row r="861" spans="1:9" x14ac:dyDescent="0.3">
      <c r="A861" s="22" t="s">
        <v>1869</v>
      </c>
      <c r="B861" s="13" t="s">
        <v>333</v>
      </c>
      <c r="C861" s="11" t="s">
        <v>161</v>
      </c>
      <c r="E861" t="s">
        <v>2</v>
      </c>
      <c r="F861" t="s">
        <v>1</v>
      </c>
      <c r="G861" t="str">
        <f t="shared" si="26"/>
        <v>금지단어포함</v>
      </c>
      <c r="H861" t="s">
        <v>0</v>
      </c>
      <c r="I861" s="1" t="str">
        <f t="shared" si="27"/>
        <v>Columns("B").Replace "핸타이", "금지단어포함", xlPart</v>
      </c>
    </row>
    <row r="862" spans="1:9" x14ac:dyDescent="0.3">
      <c r="A862" s="22" t="s">
        <v>1869</v>
      </c>
      <c r="B862" s="13" t="s">
        <v>332</v>
      </c>
      <c r="C862" s="11" t="s">
        <v>161</v>
      </c>
      <c r="E862" t="s">
        <v>2</v>
      </c>
      <c r="F862" t="s">
        <v>1</v>
      </c>
      <c r="G862" t="str">
        <f t="shared" si="26"/>
        <v>금지단어포함</v>
      </c>
      <c r="H862" t="s">
        <v>0</v>
      </c>
      <c r="I862" s="1" t="str">
        <f t="shared" si="27"/>
        <v>Columns("B").Replace "헨타이", "금지단어포함", xlPart</v>
      </c>
    </row>
    <row r="863" spans="1:9" x14ac:dyDescent="0.3">
      <c r="A863" s="22" t="s">
        <v>1869</v>
      </c>
      <c r="B863" s="13" t="s">
        <v>331</v>
      </c>
      <c r="C863" s="11" t="s">
        <v>161</v>
      </c>
      <c r="E863" t="s">
        <v>2</v>
      </c>
      <c r="F863" t="s">
        <v>1</v>
      </c>
      <c r="G863" t="str">
        <f t="shared" si="26"/>
        <v>금지단어포함</v>
      </c>
      <c r="H863" t="s">
        <v>0</v>
      </c>
      <c r="I863" s="1" t="str">
        <f t="shared" si="27"/>
        <v>Columns("B").Replace "혈압계", "금지단어포함", xlPart</v>
      </c>
    </row>
    <row r="864" spans="1:9" x14ac:dyDescent="0.3">
      <c r="A864" s="22" t="s">
        <v>1869</v>
      </c>
      <c r="B864" s="13" t="s">
        <v>330</v>
      </c>
      <c r="C864" s="11" t="s">
        <v>161</v>
      </c>
      <c r="E864" t="s">
        <v>2</v>
      </c>
      <c r="F864" t="s">
        <v>1</v>
      </c>
      <c r="G864" t="str">
        <f t="shared" si="26"/>
        <v>금지단어포함</v>
      </c>
      <c r="H864" t="s">
        <v>0</v>
      </c>
      <c r="I864" s="1" t="str">
        <f t="shared" si="27"/>
        <v>Columns("B").Replace "호모실데나필", "금지단어포함", xlPart</v>
      </c>
    </row>
    <row r="865" spans="1:9" x14ac:dyDescent="0.3">
      <c r="A865" s="22" t="s">
        <v>1869</v>
      </c>
      <c r="B865" s="13" t="s">
        <v>329</v>
      </c>
      <c r="C865" s="11" t="s">
        <v>161</v>
      </c>
      <c r="E865" t="s">
        <v>2</v>
      </c>
      <c r="F865" t="s">
        <v>1</v>
      </c>
      <c r="G865" t="str">
        <f t="shared" si="26"/>
        <v>금지단어포함</v>
      </c>
      <c r="H865" t="s">
        <v>0</v>
      </c>
      <c r="I865" s="1" t="str">
        <f t="shared" si="27"/>
        <v>Columns("B").Replace "호모타다라필", "금지단어포함", xlPart</v>
      </c>
    </row>
    <row r="866" spans="1:9" x14ac:dyDescent="0.3">
      <c r="A866" s="22" t="s">
        <v>1869</v>
      </c>
      <c r="B866" s="13" t="s">
        <v>328</v>
      </c>
      <c r="C866" s="11" t="s">
        <v>161</v>
      </c>
      <c r="E866" t="s">
        <v>2</v>
      </c>
      <c r="F866" t="s">
        <v>1</v>
      </c>
      <c r="G866" t="str">
        <f t="shared" si="26"/>
        <v>금지단어포함</v>
      </c>
      <c r="H866" t="s">
        <v>0</v>
      </c>
      <c r="I866" s="1" t="str">
        <f t="shared" si="27"/>
        <v>Columns("B").Replace "홀스캐슈너츠", "금지단어포함", xlPart</v>
      </c>
    </row>
    <row r="867" spans="1:9" x14ac:dyDescent="0.3">
      <c r="A867" s="22" t="s">
        <v>1869</v>
      </c>
      <c r="B867" s="13" t="s">
        <v>327</v>
      </c>
      <c r="C867" s="11" t="s">
        <v>161</v>
      </c>
      <c r="E867" t="s">
        <v>2</v>
      </c>
      <c r="F867" t="s">
        <v>1</v>
      </c>
      <c r="G867" t="str">
        <f t="shared" si="26"/>
        <v>금지단어포함</v>
      </c>
      <c r="H867" t="s">
        <v>0</v>
      </c>
      <c r="I867" s="1" t="str">
        <f t="shared" si="27"/>
        <v>Columns("B").Replace "홈 보안", "금지단어포함", xlPart</v>
      </c>
    </row>
    <row r="868" spans="1:9" x14ac:dyDescent="0.3">
      <c r="A868" s="22" t="s">
        <v>1869</v>
      </c>
      <c r="B868" s="13" t="s">
        <v>326</v>
      </c>
      <c r="C868" s="11" t="s">
        <v>161</v>
      </c>
      <c r="E868" t="s">
        <v>2</v>
      </c>
      <c r="F868" t="s">
        <v>1</v>
      </c>
      <c r="G868" t="str">
        <f t="shared" si="26"/>
        <v>금지단어포함</v>
      </c>
      <c r="H868" t="s">
        <v>0</v>
      </c>
      <c r="I868" s="1" t="str">
        <f t="shared" si="27"/>
        <v>Columns("B").Replace "홍데나필", "금지단어포함", xlPart</v>
      </c>
    </row>
    <row r="869" spans="1:9" x14ac:dyDescent="0.3">
      <c r="A869" s="22" t="s">
        <v>1869</v>
      </c>
      <c r="B869" s="13" t="s">
        <v>325</v>
      </c>
      <c r="C869" s="11" t="s">
        <v>161</v>
      </c>
      <c r="E869" t="s">
        <v>2</v>
      </c>
      <c r="F869" t="s">
        <v>1</v>
      </c>
      <c r="G869" t="str">
        <f t="shared" si="26"/>
        <v>금지단어포함</v>
      </c>
      <c r="H869" t="s">
        <v>0</v>
      </c>
      <c r="I869" s="1" t="str">
        <f t="shared" si="27"/>
        <v>Columns("B").Replace "확대크림", "금지단어포함", xlPart</v>
      </c>
    </row>
    <row r="870" spans="1:9" x14ac:dyDescent="0.3">
      <c r="A870" s="22" t="s">
        <v>1869</v>
      </c>
      <c r="B870" s="13" t="s">
        <v>324</v>
      </c>
      <c r="C870" s="11" t="s">
        <v>161</v>
      </c>
      <c r="E870" t="s">
        <v>2</v>
      </c>
      <c r="F870" t="s">
        <v>1</v>
      </c>
      <c r="G870" t="str">
        <f t="shared" si="26"/>
        <v>금지단어포함</v>
      </c>
      <c r="H870" t="s">
        <v>0</v>
      </c>
      <c r="I870" s="1" t="str">
        <f t="shared" si="27"/>
        <v>Columns("B").Replace "후박", "금지단어포함", xlPart</v>
      </c>
    </row>
    <row r="871" spans="1:9" x14ac:dyDescent="0.3">
      <c r="A871" s="22" t="s">
        <v>1869</v>
      </c>
      <c r="B871" s="13" t="s">
        <v>323</v>
      </c>
      <c r="C871" s="11" t="s">
        <v>161</v>
      </c>
      <c r="E871" t="s">
        <v>2</v>
      </c>
      <c r="F871" t="s">
        <v>1</v>
      </c>
      <c r="G871" t="str">
        <f t="shared" si="26"/>
        <v>금지단어포함</v>
      </c>
      <c r="H871" t="s">
        <v>0</v>
      </c>
      <c r="I871" s="1" t="str">
        <f t="shared" si="27"/>
        <v>Columns("B").Replace "흑생강", "금지단어포함", xlPart</v>
      </c>
    </row>
    <row r="872" spans="1:9" x14ac:dyDescent="0.3">
      <c r="A872" s="22" t="s">
        <v>1869</v>
      </c>
      <c r="B872" s="13" t="s">
        <v>322</v>
      </c>
      <c r="C872" s="11" t="s">
        <v>161</v>
      </c>
      <c r="E872" t="s">
        <v>2</v>
      </c>
      <c r="F872" t="s">
        <v>1</v>
      </c>
      <c r="G872" t="str">
        <f t="shared" si="26"/>
        <v>금지단어포함</v>
      </c>
      <c r="H872" t="s">
        <v>0</v>
      </c>
      <c r="I872" s="1" t="str">
        <f t="shared" si="27"/>
        <v>Columns("B").Replace "흥분젤", "금지단어포함", xlPart</v>
      </c>
    </row>
    <row r="873" spans="1:9" x14ac:dyDescent="0.3">
      <c r="A873" s="22" t="s">
        <v>1869</v>
      </c>
      <c r="B873" s="13" t="s">
        <v>321</v>
      </c>
      <c r="C873" s="11" t="s">
        <v>161</v>
      </c>
      <c r="E873" t="s">
        <v>2</v>
      </c>
      <c r="F873" t="s">
        <v>1</v>
      </c>
      <c r="G873" t="str">
        <f t="shared" si="26"/>
        <v>금지단어포함</v>
      </c>
      <c r="H873" t="s">
        <v>0</v>
      </c>
      <c r="I873" s="1" t="str">
        <f t="shared" si="27"/>
        <v>Columns("B").Replace "흰버드나무", "금지단어포함", xlPart</v>
      </c>
    </row>
    <row r="874" spans="1:9" x14ac:dyDescent="0.3">
      <c r="A874" s="22" t="s">
        <v>1869</v>
      </c>
      <c r="B874" s="13" t="s">
        <v>320</v>
      </c>
      <c r="C874" s="11" t="s">
        <v>161</v>
      </c>
      <c r="E874" t="s">
        <v>2</v>
      </c>
      <c r="F874" t="s">
        <v>1</v>
      </c>
      <c r="G874" t="str">
        <f t="shared" si="26"/>
        <v>금지단어포함</v>
      </c>
      <c r="H874" t="s">
        <v>0</v>
      </c>
      <c r="I874" s="1" t="str">
        <f t="shared" si="27"/>
        <v>Columns("B").Replace "히로뽕", "금지단어포함", xlPart</v>
      </c>
    </row>
    <row r="875" spans="1:9" x14ac:dyDescent="0.3">
      <c r="A875" s="22" t="s">
        <v>1869</v>
      </c>
      <c r="B875" s="13" t="s">
        <v>319</v>
      </c>
      <c r="C875" s="11" t="s">
        <v>161</v>
      </c>
      <c r="E875" t="s">
        <v>2</v>
      </c>
      <c r="F875" t="s">
        <v>1</v>
      </c>
      <c r="G875" t="str">
        <f t="shared" si="26"/>
        <v>금지단어포함</v>
      </c>
      <c r="H875" t="s">
        <v>0</v>
      </c>
      <c r="I875" s="1" t="str">
        <f t="shared" si="27"/>
        <v>Columns("B").Replace "안전 클립", "금지단어포함", xlPart</v>
      </c>
    </row>
    <row r="876" spans="1:9" x14ac:dyDescent="0.3">
      <c r="A876" s="22" t="s">
        <v>1869</v>
      </c>
      <c r="B876" s="13" t="s">
        <v>318</v>
      </c>
      <c r="C876" s="11" t="s">
        <v>161</v>
      </c>
      <c r="E876" t="s">
        <v>2</v>
      </c>
      <c r="F876" t="s">
        <v>1</v>
      </c>
      <c r="G876" t="str">
        <f t="shared" si="26"/>
        <v>금지단어포함</v>
      </c>
      <c r="H876" t="s">
        <v>0</v>
      </c>
      <c r="I876" s="1" t="str">
        <f t="shared" si="27"/>
        <v>Columns("B").Replace "안전벨트", "금지단어포함", xlPart</v>
      </c>
    </row>
    <row r="877" spans="1:9" x14ac:dyDescent="0.3">
      <c r="A877" s="22" t="s">
        <v>1869</v>
      </c>
      <c r="B877" s="13" t="s">
        <v>317</v>
      </c>
      <c r="C877" s="11" t="s">
        <v>161</v>
      </c>
      <c r="E877" t="s">
        <v>2</v>
      </c>
      <c r="F877" t="s">
        <v>1</v>
      </c>
      <c r="G877" t="str">
        <f t="shared" si="26"/>
        <v>금지단어포함</v>
      </c>
      <c r="H877" t="s">
        <v>0</v>
      </c>
      <c r="I877" s="1" t="str">
        <f t="shared" si="27"/>
        <v>Columns("B").Replace "안전 벨트", "금지단어포함", xlPart</v>
      </c>
    </row>
    <row r="878" spans="1:9" x14ac:dyDescent="0.3">
      <c r="A878" s="22" t="s">
        <v>1869</v>
      </c>
      <c r="B878" s="13" t="s">
        <v>316</v>
      </c>
      <c r="C878" s="11" t="s">
        <v>161</v>
      </c>
      <c r="E878" t="s">
        <v>2</v>
      </c>
      <c r="F878" t="s">
        <v>1</v>
      </c>
      <c r="G878" t="str">
        <f t="shared" si="26"/>
        <v>금지단어포함</v>
      </c>
      <c r="H878" t="s">
        <v>0</v>
      </c>
      <c r="I878" s="1" t="str">
        <f t="shared" si="27"/>
        <v>Columns("B").Replace "벨트클립", "금지단어포함", xlPart</v>
      </c>
    </row>
    <row r="879" spans="1:9" x14ac:dyDescent="0.3">
      <c r="A879" s="22" t="s">
        <v>1869</v>
      </c>
      <c r="B879" s="13" t="s">
        <v>315</v>
      </c>
      <c r="C879" s="11" t="s">
        <v>161</v>
      </c>
      <c r="E879" t="s">
        <v>2</v>
      </c>
      <c r="F879" t="s">
        <v>1</v>
      </c>
      <c r="G879" t="str">
        <f t="shared" si="26"/>
        <v>금지단어포함</v>
      </c>
      <c r="H879" t="s">
        <v>0</v>
      </c>
      <c r="I879" s="1" t="str">
        <f t="shared" si="27"/>
        <v>Columns("B").Replace "벨트 클립", "금지단어포함", xlPart</v>
      </c>
    </row>
    <row r="880" spans="1:9" x14ac:dyDescent="0.3">
      <c r="A880" s="22" t="s">
        <v>1869</v>
      </c>
      <c r="B880" s="13" t="s">
        <v>314</v>
      </c>
      <c r="C880" s="11" t="s">
        <v>161</v>
      </c>
      <c r="E880" t="s">
        <v>2</v>
      </c>
      <c r="F880" t="s">
        <v>1</v>
      </c>
      <c r="G880" t="str">
        <f t="shared" si="26"/>
        <v>금지단어포함</v>
      </c>
      <c r="H880" t="s">
        <v>0</v>
      </c>
      <c r="I880" s="1" t="str">
        <f t="shared" si="27"/>
        <v>Columns("B").Replace "EENK", "금지단어포함", xlPart</v>
      </c>
    </row>
    <row r="881" spans="1:9" x14ac:dyDescent="0.2">
      <c r="A881" s="22" t="s">
        <v>1869</v>
      </c>
      <c r="B881" s="14" t="s">
        <v>313</v>
      </c>
      <c r="C881" s="11" t="s">
        <v>161</v>
      </c>
      <c r="E881" t="s">
        <v>2</v>
      </c>
      <c r="F881" t="s">
        <v>1</v>
      </c>
      <c r="G881" t="str">
        <f t="shared" si="26"/>
        <v>금지단어포함</v>
      </c>
      <c r="H881" t="s">
        <v>0</v>
      </c>
      <c r="I881" s="1" t="str">
        <f t="shared" si="27"/>
        <v>Columns("B").Replace "AXESEA", "금지단어포함", xlPart</v>
      </c>
    </row>
    <row r="882" spans="1:9" x14ac:dyDescent="0.2">
      <c r="A882" s="22" t="s">
        <v>1869</v>
      </c>
      <c r="B882" s="14" t="s">
        <v>312</v>
      </c>
      <c r="C882" s="11" t="s">
        <v>161</v>
      </c>
      <c r="E882" t="s">
        <v>2</v>
      </c>
      <c r="F882" t="s">
        <v>1</v>
      </c>
      <c r="G882" t="str">
        <f t="shared" si="26"/>
        <v>금지단어포함</v>
      </c>
      <c r="H882" t="s">
        <v>0</v>
      </c>
      <c r="I882" s="1" t="str">
        <f t="shared" si="27"/>
        <v>Columns("B").Replace "RIPNDIP", "금지단어포함", xlPart</v>
      </c>
    </row>
    <row r="883" spans="1:9" x14ac:dyDescent="0.2">
      <c r="A883" s="22" t="s">
        <v>1869</v>
      </c>
      <c r="B883" s="14" t="s">
        <v>311</v>
      </c>
      <c r="C883" s="11" t="s">
        <v>161</v>
      </c>
      <c r="E883" t="s">
        <v>2</v>
      </c>
      <c r="F883" t="s">
        <v>1</v>
      </c>
      <c r="G883" t="str">
        <f t="shared" si="26"/>
        <v>금지단어포함</v>
      </c>
      <c r="H883" t="s">
        <v>0</v>
      </c>
      <c r="I883" s="1" t="str">
        <f t="shared" si="27"/>
        <v>Columns("B").Replace "NERDY", "금지단어포함", xlPart</v>
      </c>
    </row>
    <row r="884" spans="1:9" x14ac:dyDescent="0.2">
      <c r="A884" s="22" t="s">
        <v>1869</v>
      </c>
      <c r="B884" s="14" t="s">
        <v>310</v>
      </c>
      <c r="C884" s="11" t="s">
        <v>161</v>
      </c>
      <c r="E884" t="s">
        <v>2</v>
      </c>
      <c r="F884" t="s">
        <v>1</v>
      </c>
      <c r="G884" t="str">
        <f t="shared" si="26"/>
        <v>금지단어포함</v>
      </c>
      <c r="H884" t="s">
        <v>0</v>
      </c>
      <c r="I884" s="1" t="str">
        <f t="shared" si="27"/>
        <v>Columns("B").Replace "DIOR", "금지단어포함", xlPart</v>
      </c>
    </row>
    <row r="885" spans="1:9" x14ac:dyDescent="0.2">
      <c r="A885" s="22" t="s">
        <v>1869</v>
      </c>
      <c r="B885" s="14" t="s">
        <v>309</v>
      </c>
      <c r="C885" s="11" t="s">
        <v>161</v>
      </c>
      <c r="E885" t="s">
        <v>2</v>
      </c>
      <c r="F885" t="s">
        <v>1</v>
      </c>
      <c r="G885" t="str">
        <f t="shared" si="26"/>
        <v>금지단어포함</v>
      </c>
      <c r="H885" t="s">
        <v>0</v>
      </c>
      <c r="I885" s="1" t="str">
        <f t="shared" si="27"/>
        <v>Columns("B").Replace "uptownholic", "금지단어포함", xlPart</v>
      </c>
    </row>
    <row r="886" spans="1:9" x14ac:dyDescent="0.2">
      <c r="A886" s="22" t="s">
        <v>1869</v>
      </c>
      <c r="B886" s="14" t="s">
        <v>308</v>
      </c>
      <c r="C886" s="11" t="s">
        <v>161</v>
      </c>
      <c r="E886" t="s">
        <v>2</v>
      </c>
      <c r="F886" t="s">
        <v>1</v>
      </c>
      <c r="G886" t="str">
        <f t="shared" si="26"/>
        <v>금지단어포함</v>
      </c>
      <c r="H886" t="s">
        <v>0</v>
      </c>
      <c r="I886" s="1" t="str">
        <f t="shared" si="27"/>
        <v>Columns("B").Replace "ODDONEOUT", "금지단어포함", xlPart</v>
      </c>
    </row>
    <row r="887" spans="1:9" x14ac:dyDescent="0.2">
      <c r="A887" s="22" t="s">
        <v>1869</v>
      </c>
      <c r="B887" s="14" t="s">
        <v>307</v>
      </c>
      <c r="C887" s="11" t="s">
        <v>161</v>
      </c>
      <c r="E887" t="s">
        <v>2</v>
      </c>
      <c r="F887" t="s">
        <v>1</v>
      </c>
      <c r="G887" t="str">
        <f t="shared" si="26"/>
        <v>금지단어포함</v>
      </c>
      <c r="H887" t="s">
        <v>0</v>
      </c>
      <c r="I887" s="1" t="str">
        <f t="shared" si="27"/>
        <v>Columns("B").Replace "MoMA", "금지단어포함", xlPart</v>
      </c>
    </row>
    <row r="888" spans="1:9" x14ac:dyDescent="0.2">
      <c r="A888" s="22" t="s">
        <v>1869</v>
      </c>
      <c r="B888" s="14" t="s">
        <v>306</v>
      </c>
      <c r="C888" s="11" t="s">
        <v>161</v>
      </c>
      <c r="E888" t="s">
        <v>2</v>
      </c>
      <c r="F888" t="s">
        <v>1</v>
      </c>
      <c r="G888" t="str">
        <f t="shared" si="26"/>
        <v>금지단어포함</v>
      </c>
      <c r="H888" t="s">
        <v>0</v>
      </c>
      <c r="I888" s="1" t="str">
        <f t="shared" si="27"/>
        <v>Columns("B").Replace "NIKE", "금지단어포함", xlPart</v>
      </c>
    </row>
    <row r="889" spans="1:9" x14ac:dyDescent="0.2">
      <c r="A889" s="22" t="s">
        <v>1869</v>
      </c>
      <c r="B889" s="14" t="s">
        <v>305</v>
      </c>
      <c r="C889" s="11" t="s">
        <v>161</v>
      </c>
      <c r="E889" t="s">
        <v>2</v>
      </c>
      <c r="F889" t="s">
        <v>1</v>
      </c>
      <c r="G889" t="str">
        <f t="shared" si="26"/>
        <v>금지단어포함</v>
      </c>
      <c r="H889" t="s">
        <v>0</v>
      </c>
      <c r="I889" s="1" t="str">
        <f t="shared" si="27"/>
        <v>Columns("B").Replace " noah ", "금지단어포함", xlPart</v>
      </c>
    </row>
    <row r="890" spans="1:9" x14ac:dyDescent="0.2">
      <c r="A890" s="22" t="s">
        <v>1869</v>
      </c>
      <c r="B890" s="14" t="s">
        <v>304</v>
      </c>
      <c r="C890" s="11" t="s">
        <v>161</v>
      </c>
      <c r="E890" t="s">
        <v>2</v>
      </c>
      <c r="F890" t="s">
        <v>1</v>
      </c>
      <c r="G890" t="str">
        <f t="shared" si="26"/>
        <v>금지단어포함</v>
      </c>
      <c r="H890" t="s">
        <v>0</v>
      </c>
      <c r="I890" s="1" t="str">
        <f t="shared" si="27"/>
        <v>Columns("B").Replace "monton", "금지단어포함", xlPart</v>
      </c>
    </row>
    <row r="891" spans="1:9" x14ac:dyDescent="0.2">
      <c r="A891" s="22" t="s">
        <v>1869</v>
      </c>
      <c r="B891" s="14" t="s">
        <v>303</v>
      </c>
      <c r="C891" s="11" t="s">
        <v>161</v>
      </c>
      <c r="E891" t="s">
        <v>2</v>
      </c>
      <c r="F891" t="s">
        <v>1</v>
      </c>
      <c r="G891" t="str">
        <f t="shared" si="26"/>
        <v>금지단어포함</v>
      </c>
      <c r="H891" t="s">
        <v>0</v>
      </c>
      <c r="I891" s="1" t="str">
        <f t="shared" si="27"/>
        <v>Columns("B").Replace "REKKEN", "금지단어포함", xlPart</v>
      </c>
    </row>
    <row r="892" spans="1:9" x14ac:dyDescent="0.2">
      <c r="A892" s="22" t="s">
        <v>1869</v>
      </c>
      <c r="B892" s="14" t="s">
        <v>302</v>
      </c>
      <c r="C892" s="11" t="s">
        <v>161</v>
      </c>
      <c r="E892" t="s">
        <v>2</v>
      </c>
      <c r="F892" t="s">
        <v>1</v>
      </c>
      <c r="G892" t="str">
        <f t="shared" si="26"/>
        <v>금지단어포함</v>
      </c>
      <c r="H892" t="s">
        <v>0</v>
      </c>
      <c r="I892" s="1" t="str">
        <f t="shared" si="27"/>
        <v>Columns("B").Replace "MOFT ", "금지단어포함", xlPart</v>
      </c>
    </row>
    <row r="893" spans="1:9" x14ac:dyDescent="0.2">
      <c r="A893" s="22" t="s">
        <v>1869</v>
      </c>
      <c r="B893" s="14" t="s">
        <v>301</v>
      </c>
      <c r="C893" s="11" t="s">
        <v>161</v>
      </c>
      <c r="E893" t="s">
        <v>2</v>
      </c>
      <c r="F893" t="s">
        <v>1</v>
      </c>
      <c r="G893" t="str">
        <f t="shared" si="26"/>
        <v>금지단어포함</v>
      </c>
      <c r="H893" t="s">
        <v>0</v>
      </c>
      <c r="I893" s="1" t="str">
        <f t="shared" si="27"/>
        <v>Columns("B").Replace "OTZ ", "금지단어포함", xlPart</v>
      </c>
    </row>
    <row r="894" spans="1:9" x14ac:dyDescent="0.2">
      <c r="A894" s="22" t="s">
        <v>1869</v>
      </c>
      <c r="B894" s="14" t="s">
        <v>300</v>
      </c>
      <c r="C894" s="11" t="s">
        <v>161</v>
      </c>
      <c r="E894" t="s">
        <v>2</v>
      </c>
      <c r="F894" t="s">
        <v>1</v>
      </c>
      <c r="G894" t="str">
        <f t="shared" si="26"/>
        <v>금지단어포함</v>
      </c>
      <c r="H894" t="s">
        <v>0</v>
      </c>
      <c r="I894" s="1" t="str">
        <f t="shared" si="27"/>
        <v>Columns("B").Replace "Korin ", "금지단어포함", xlPart</v>
      </c>
    </row>
    <row r="895" spans="1:9" x14ac:dyDescent="0.2">
      <c r="A895" s="22" t="s">
        <v>1869</v>
      </c>
      <c r="B895" s="14" t="s">
        <v>299</v>
      </c>
      <c r="C895" s="11" t="s">
        <v>161</v>
      </c>
      <c r="E895" t="s">
        <v>2</v>
      </c>
      <c r="F895" t="s">
        <v>1</v>
      </c>
      <c r="G895" t="str">
        <f t="shared" si="26"/>
        <v>금지단어포함</v>
      </c>
      <c r="H895" t="s">
        <v>0</v>
      </c>
      <c r="I895" s="1" t="str">
        <f t="shared" si="27"/>
        <v>Columns("B").Replace "TOI ", "금지단어포함", xlPart</v>
      </c>
    </row>
    <row r="896" spans="1:9" x14ac:dyDescent="0.2">
      <c r="A896" s="22" t="s">
        <v>1869</v>
      </c>
      <c r="B896" s="14" t="s">
        <v>298</v>
      </c>
      <c r="C896" s="11" t="s">
        <v>161</v>
      </c>
      <c r="E896" t="s">
        <v>2</v>
      </c>
      <c r="F896" t="s">
        <v>1</v>
      </c>
      <c r="G896" t="str">
        <f t="shared" ref="G896:G959" si="28">IF(C896="금지 단어","금지단어포함",IF(C896="제외 단어","",C896))</f>
        <v>금지단어포함</v>
      </c>
      <c r="H896" t="s">
        <v>0</v>
      </c>
      <c r="I896" s="1" t="str">
        <f t="shared" si="27"/>
        <v>Columns("B").Replace "Equipment ", "금지단어포함", xlPart</v>
      </c>
    </row>
    <row r="897" spans="1:9" x14ac:dyDescent="0.2">
      <c r="A897" s="22" t="s">
        <v>1869</v>
      </c>
      <c r="B897" s="14" t="s">
        <v>297</v>
      </c>
      <c r="C897" s="11" t="s">
        <v>161</v>
      </c>
      <c r="E897" t="s">
        <v>2</v>
      </c>
      <c r="F897" t="s">
        <v>1</v>
      </c>
      <c r="G897" t="str">
        <f t="shared" si="28"/>
        <v>금지단어포함</v>
      </c>
      <c r="H897" t="s">
        <v>0</v>
      </c>
      <c r="I897" s="1" t="str">
        <f t="shared" ref="I897:I960" si="29">E897&amp;B897&amp;F897&amp;G897&amp;H897</f>
        <v>Columns("B").Replace "TWILLY ", "금지단어포함", xlPart</v>
      </c>
    </row>
    <row r="898" spans="1:9" x14ac:dyDescent="0.2">
      <c r="A898" s="22" t="s">
        <v>1869</v>
      </c>
      <c r="B898" s="14" t="s">
        <v>296</v>
      </c>
      <c r="C898" s="11" t="s">
        <v>161</v>
      </c>
      <c r="E898" t="s">
        <v>2</v>
      </c>
      <c r="F898" t="s">
        <v>1</v>
      </c>
      <c r="G898" t="str">
        <f t="shared" si="28"/>
        <v>금지단어포함</v>
      </c>
      <c r="H898" t="s">
        <v>0</v>
      </c>
      <c r="I898" s="1" t="str">
        <f t="shared" si="29"/>
        <v>Columns("B").Replace "HUMTTO ", "금지단어포함", xlPart</v>
      </c>
    </row>
    <row r="899" spans="1:9" x14ac:dyDescent="0.2">
      <c r="A899" s="22" t="s">
        <v>1869</v>
      </c>
      <c r="B899" s="14" t="s">
        <v>295</v>
      </c>
      <c r="C899" s="11" t="s">
        <v>161</v>
      </c>
      <c r="E899" t="s">
        <v>2</v>
      </c>
      <c r="F899" t="s">
        <v>1</v>
      </c>
      <c r="G899" t="str">
        <f t="shared" si="28"/>
        <v>금지단어포함</v>
      </c>
      <c r="H899" t="s">
        <v>0</v>
      </c>
      <c r="I899" s="1" t="str">
        <f t="shared" si="29"/>
        <v>Columns("B").Replace "크록스 ", "금지단어포함", xlPart</v>
      </c>
    </row>
    <row r="900" spans="1:9" x14ac:dyDescent="0.2">
      <c r="A900" s="22" t="s">
        <v>1869</v>
      </c>
      <c r="B900" s="14" t="s">
        <v>294</v>
      </c>
      <c r="C900" s="11" t="s">
        <v>161</v>
      </c>
      <c r="E900" t="s">
        <v>2</v>
      </c>
      <c r="F900" t="s">
        <v>1</v>
      </c>
      <c r="G900" t="str">
        <f t="shared" si="28"/>
        <v>금지단어포함</v>
      </c>
      <c r="H900" t="s">
        <v>0</v>
      </c>
      <c r="I900" s="1" t="str">
        <f t="shared" si="29"/>
        <v>Columns("B").Replace "polene ", "금지단어포함", xlPart</v>
      </c>
    </row>
    <row r="901" spans="1:9" x14ac:dyDescent="0.2">
      <c r="A901" s="22" t="s">
        <v>1869</v>
      </c>
      <c r="B901" s="14" t="s">
        <v>293</v>
      </c>
      <c r="C901" s="11" t="s">
        <v>161</v>
      </c>
      <c r="E901" t="s">
        <v>2</v>
      </c>
      <c r="F901" t="s">
        <v>1</v>
      </c>
      <c r="G901" t="str">
        <f t="shared" si="28"/>
        <v>금지단어포함</v>
      </c>
      <c r="H901" t="s">
        <v>0</v>
      </c>
      <c r="I901" s="1" t="str">
        <f t="shared" si="29"/>
        <v>Columns("B").Replace "AudemarsPiguet ", "금지단어포함", xlPart</v>
      </c>
    </row>
    <row r="902" spans="1:9" x14ac:dyDescent="0.2">
      <c r="A902" s="22" t="s">
        <v>1869</v>
      </c>
      <c r="B902" s="14" t="s">
        <v>292</v>
      </c>
      <c r="C902" s="11" t="s">
        <v>161</v>
      </c>
      <c r="E902" t="s">
        <v>2</v>
      </c>
      <c r="F902" t="s">
        <v>1</v>
      </c>
      <c r="G902" t="str">
        <f t="shared" si="28"/>
        <v>금지단어포함</v>
      </c>
      <c r="H902" t="s">
        <v>0</v>
      </c>
      <c r="I902" s="1" t="str">
        <f t="shared" si="29"/>
        <v>Columns("B").Replace "depound ", "금지단어포함", xlPart</v>
      </c>
    </row>
    <row r="903" spans="1:9" x14ac:dyDescent="0.2">
      <c r="A903" s="22" t="s">
        <v>1869</v>
      </c>
      <c r="B903" s="14" t="s">
        <v>291</v>
      </c>
      <c r="C903" s="11" t="s">
        <v>161</v>
      </c>
      <c r="E903" t="s">
        <v>2</v>
      </c>
      <c r="F903" t="s">
        <v>1</v>
      </c>
      <c r="G903" t="str">
        <f t="shared" si="28"/>
        <v>금지단어포함</v>
      </c>
      <c r="H903" t="s">
        <v>0</v>
      </c>
      <c r="I903" s="1" t="str">
        <f t="shared" si="29"/>
        <v>Columns("B").Replace "RRL ", "금지단어포함", xlPart</v>
      </c>
    </row>
    <row r="904" spans="1:9" x14ac:dyDescent="0.2">
      <c r="A904" s="22" t="s">
        <v>1869</v>
      </c>
      <c r="B904" s="14" t="s">
        <v>290</v>
      </c>
      <c r="C904" s="11" t="s">
        <v>161</v>
      </c>
      <c r="E904" t="s">
        <v>2</v>
      </c>
      <c r="F904" t="s">
        <v>1</v>
      </c>
      <c r="G904" t="str">
        <f t="shared" si="28"/>
        <v>금지단어포함</v>
      </c>
      <c r="H904" t="s">
        <v>0</v>
      </c>
      <c r="I904" s="1" t="str">
        <f t="shared" si="29"/>
        <v>Columns("B").Replace "ROLAROLA ", "금지단어포함", xlPart</v>
      </c>
    </row>
    <row r="905" spans="1:9" x14ac:dyDescent="0.2">
      <c r="A905" s="22" t="s">
        <v>1869</v>
      </c>
      <c r="B905" s="14" t="s">
        <v>289</v>
      </c>
      <c r="C905" s="11" t="s">
        <v>161</v>
      </c>
      <c r="E905" t="s">
        <v>2</v>
      </c>
      <c r="F905" t="s">
        <v>1</v>
      </c>
      <c r="G905" t="str">
        <f t="shared" si="28"/>
        <v>금지단어포함</v>
      </c>
      <c r="H905" t="s">
        <v>0</v>
      </c>
      <c r="I905" s="1" t="str">
        <f t="shared" si="29"/>
        <v>Columns("B").Replace "LAFESTIN ", "금지단어포함", xlPart</v>
      </c>
    </row>
    <row r="906" spans="1:9" x14ac:dyDescent="0.2">
      <c r="A906" s="22" t="s">
        <v>1869</v>
      </c>
      <c r="B906" s="14" t="s">
        <v>288</v>
      </c>
      <c r="C906" s="11" t="s">
        <v>161</v>
      </c>
      <c r="E906" t="s">
        <v>2</v>
      </c>
      <c r="F906" t="s">
        <v>1</v>
      </c>
      <c r="G906" t="str">
        <f t="shared" si="28"/>
        <v>금지단어포함</v>
      </c>
      <c r="H906" t="s">
        <v>0</v>
      </c>
      <c r="I906" s="1" t="str">
        <f t="shared" si="29"/>
        <v>Columns("B").Replace "라페스틴", "금지단어포함", xlPart</v>
      </c>
    </row>
    <row r="907" spans="1:9" x14ac:dyDescent="0.2">
      <c r="A907" s="22" t="s">
        <v>1869</v>
      </c>
      <c r="B907" s="14" t="s">
        <v>287</v>
      </c>
      <c r="C907" s="11" t="s">
        <v>161</v>
      </c>
      <c r="E907" t="s">
        <v>2</v>
      </c>
      <c r="F907" t="s">
        <v>1</v>
      </c>
      <c r="G907" t="str">
        <f t="shared" si="28"/>
        <v>금지단어포함</v>
      </c>
      <c r="H907" t="s">
        <v>0</v>
      </c>
      <c r="I907" s="1" t="str">
        <f t="shared" si="29"/>
        <v>Columns("B").Replace "PETKIT ", "금지단어포함", xlPart</v>
      </c>
    </row>
    <row r="908" spans="1:9" x14ac:dyDescent="0.2">
      <c r="A908" s="22" t="s">
        <v>1869</v>
      </c>
      <c r="B908" s="14" t="s">
        <v>286</v>
      </c>
      <c r="C908" s="11" t="s">
        <v>161</v>
      </c>
      <c r="E908" t="s">
        <v>2</v>
      </c>
      <c r="F908" t="s">
        <v>1</v>
      </c>
      <c r="G908" t="str">
        <f t="shared" si="28"/>
        <v>금지단어포함</v>
      </c>
      <c r="H908" t="s">
        <v>0</v>
      </c>
      <c r="I908" s="1" t="str">
        <f t="shared" si="29"/>
        <v>Columns("B").Replace "펫킷", "금지단어포함", xlPart</v>
      </c>
    </row>
    <row r="909" spans="1:9" x14ac:dyDescent="0.2">
      <c r="A909" s="22" t="s">
        <v>1869</v>
      </c>
      <c r="B909" s="14" t="s">
        <v>285</v>
      </c>
      <c r="C909" s="11" t="s">
        <v>161</v>
      </c>
      <c r="E909" t="s">
        <v>2</v>
      </c>
      <c r="F909" t="s">
        <v>1</v>
      </c>
      <c r="G909" t="str">
        <f t="shared" si="28"/>
        <v>금지단어포함</v>
      </c>
      <c r="H909" t="s">
        <v>0</v>
      </c>
      <c r="I909" s="1" t="str">
        <f t="shared" si="29"/>
        <v>Columns("B").Replace "Flynova ", "금지단어포함", xlPart</v>
      </c>
    </row>
    <row r="910" spans="1:9" x14ac:dyDescent="0.2">
      <c r="A910" s="22" t="s">
        <v>1869</v>
      </c>
      <c r="B910" s="14" t="s">
        <v>284</v>
      </c>
      <c r="C910" s="11" t="s">
        <v>161</v>
      </c>
      <c r="E910" t="s">
        <v>2</v>
      </c>
      <c r="F910" t="s">
        <v>1</v>
      </c>
      <c r="G910" t="str">
        <f t="shared" si="28"/>
        <v>금지단어포함</v>
      </c>
      <c r="H910" t="s">
        <v>0</v>
      </c>
      <c r="I910" s="1" t="str">
        <f t="shared" si="29"/>
        <v>Columns("B").Replace "플라이노바", "금지단어포함", xlPart</v>
      </c>
    </row>
    <row r="911" spans="1:9" x14ac:dyDescent="0.2">
      <c r="A911" s="22" t="s">
        <v>1869</v>
      </c>
      <c r="B911" s="14" t="s">
        <v>283</v>
      </c>
      <c r="C911" s="11" t="s">
        <v>161</v>
      </c>
      <c r="E911" t="s">
        <v>2</v>
      </c>
      <c r="F911" t="s">
        <v>1</v>
      </c>
      <c r="G911" t="str">
        <f t="shared" si="28"/>
        <v>금지단어포함</v>
      </c>
      <c r="H911" t="s">
        <v>0</v>
      </c>
      <c r="I911" s="1" t="str">
        <f t="shared" si="29"/>
        <v>Columns("B").Replace "레트슬림", "금지단어포함", xlPart</v>
      </c>
    </row>
    <row r="912" spans="1:9" x14ac:dyDescent="0.2">
      <c r="A912" s="22" t="s">
        <v>1869</v>
      </c>
      <c r="B912" s="14" t="s">
        <v>282</v>
      </c>
      <c r="C912" s="11" t="s">
        <v>161</v>
      </c>
      <c r="E912" t="s">
        <v>2</v>
      </c>
      <c r="F912" t="s">
        <v>1</v>
      </c>
      <c r="G912" t="str">
        <f t="shared" si="28"/>
        <v>금지단어포함</v>
      </c>
      <c r="H912" t="s">
        <v>0</v>
      </c>
      <c r="I912" s="1" t="str">
        <f t="shared" si="29"/>
        <v>Columns("B").Replace "제트슬림", "금지단어포함", xlPart</v>
      </c>
    </row>
    <row r="913" spans="1:9" x14ac:dyDescent="0.2">
      <c r="A913" s="22" t="s">
        <v>1869</v>
      </c>
      <c r="B913" s="14" t="s">
        <v>281</v>
      </c>
      <c r="C913" s="11" t="s">
        <v>161</v>
      </c>
      <c r="E913" t="s">
        <v>2</v>
      </c>
      <c r="F913" t="s">
        <v>1</v>
      </c>
      <c r="G913" t="str">
        <f t="shared" si="28"/>
        <v>금지단어포함</v>
      </c>
      <c r="H913" t="s">
        <v>0</v>
      </c>
      <c r="I913" s="1" t="str">
        <f t="shared" si="29"/>
        <v>Columns("B").Replace "zzlddong", "금지단어포함", xlPart</v>
      </c>
    </row>
    <row r="914" spans="1:9" x14ac:dyDescent="0.2">
      <c r="A914" s="22" t="s">
        <v>1869</v>
      </c>
      <c r="B914" s="14" t="s">
        <v>280</v>
      </c>
      <c r="C914" s="11" t="s">
        <v>161</v>
      </c>
      <c r="E914" t="s">
        <v>2</v>
      </c>
      <c r="F914" t="s">
        <v>1</v>
      </c>
      <c r="G914" t="str">
        <f t="shared" si="28"/>
        <v>금지단어포함</v>
      </c>
      <c r="H914" t="s">
        <v>0</v>
      </c>
      <c r="I914" s="1" t="str">
        <f t="shared" si="29"/>
        <v>Columns("B").Replace "즐똥", "금지단어포함", xlPart</v>
      </c>
    </row>
    <row r="915" spans="1:9" x14ac:dyDescent="0.2">
      <c r="A915" s="22" t="s">
        <v>1869</v>
      </c>
      <c r="B915" s="14" t="s">
        <v>279</v>
      </c>
      <c r="C915" s="11" t="s">
        <v>161</v>
      </c>
      <c r="E915" t="s">
        <v>2</v>
      </c>
      <c r="F915" t="s">
        <v>1</v>
      </c>
      <c r="G915" t="str">
        <f t="shared" si="28"/>
        <v>금지단어포함</v>
      </c>
      <c r="H915" t="s">
        <v>0</v>
      </c>
      <c r="I915" s="1" t="str">
        <f t="shared" si="29"/>
        <v>Columns("B").Replace "kellybag ", "금지단어포함", xlPart</v>
      </c>
    </row>
    <row r="916" spans="1:9" x14ac:dyDescent="0.2">
      <c r="A916" s="22" t="s">
        <v>1869</v>
      </c>
      <c r="B916" s="14" t="s">
        <v>278</v>
      </c>
      <c r="C916" s="11" t="s">
        <v>161</v>
      </c>
      <c r="E916" t="s">
        <v>2</v>
      </c>
      <c r="F916" t="s">
        <v>1</v>
      </c>
      <c r="G916" t="str">
        <f t="shared" si="28"/>
        <v>금지단어포함</v>
      </c>
      <c r="H916" t="s">
        <v>0</v>
      </c>
      <c r="I916" s="1" t="str">
        <f t="shared" si="29"/>
        <v>Columns("B").Replace "켈리백", "금지단어포함", xlPart</v>
      </c>
    </row>
    <row r="917" spans="1:9" x14ac:dyDescent="0.2">
      <c r="A917" s="22" t="s">
        <v>1869</v>
      </c>
      <c r="B917" s="14" t="s">
        <v>277</v>
      </c>
      <c r="C917" s="11" t="s">
        <v>161</v>
      </c>
      <c r="E917" t="s">
        <v>2</v>
      </c>
      <c r="F917" t="s">
        <v>1</v>
      </c>
      <c r="G917" t="str">
        <f t="shared" si="28"/>
        <v>금지단어포함</v>
      </c>
      <c r="H917" t="s">
        <v>0</v>
      </c>
      <c r="I917" s="1" t="str">
        <f t="shared" si="29"/>
        <v>Columns("B").Replace "돌체엔", "금지단어포함", xlPart</v>
      </c>
    </row>
    <row r="918" spans="1:9" x14ac:dyDescent="0.2">
      <c r="A918" s="22" t="s">
        <v>1869</v>
      </c>
      <c r="B918" s="14" t="s">
        <v>276</v>
      </c>
      <c r="C918" s="11" t="s">
        <v>161</v>
      </c>
      <c r="E918" t="s">
        <v>2</v>
      </c>
      <c r="F918" t="s">
        <v>1</v>
      </c>
      <c r="G918" t="str">
        <f t="shared" si="28"/>
        <v>금지단어포함</v>
      </c>
      <c r="H918" t="s">
        <v>0</v>
      </c>
      <c r="I918" s="1" t="str">
        <f t="shared" si="29"/>
        <v>Columns("B").Replace "D&amp;G", "금지단어포함", xlPart</v>
      </c>
    </row>
    <row r="919" spans="1:9" x14ac:dyDescent="0.2">
      <c r="A919" s="22" t="s">
        <v>1869</v>
      </c>
      <c r="B919" s="14" t="s">
        <v>275</v>
      </c>
      <c r="C919" s="11" t="s">
        <v>161</v>
      </c>
      <c r="E919" t="s">
        <v>2</v>
      </c>
      <c r="F919" t="s">
        <v>1</v>
      </c>
      <c r="G919" t="str">
        <f t="shared" si="28"/>
        <v>금지단어포함</v>
      </c>
      <c r="H919" t="s">
        <v>0</v>
      </c>
      <c r="I919" s="1" t="str">
        <f t="shared" si="29"/>
        <v>Columns("B").Replace "겐조 ", "금지단어포함", xlPart</v>
      </c>
    </row>
    <row r="920" spans="1:9" x14ac:dyDescent="0.2">
      <c r="A920" s="22" t="s">
        <v>1869</v>
      </c>
      <c r="B920" s="14" t="s">
        <v>274</v>
      </c>
      <c r="C920" s="11" t="s">
        <v>161</v>
      </c>
      <c r="E920" t="s">
        <v>2</v>
      </c>
      <c r="F920" t="s">
        <v>1</v>
      </c>
      <c r="G920" t="str">
        <f t="shared" si="28"/>
        <v>금지단어포함</v>
      </c>
      <c r="H920" t="s">
        <v>0</v>
      </c>
      <c r="I920" s="1" t="str">
        <f t="shared" si="29"/>
        <v>Columns("B").Replace "KENZO ", "금지단어포함", xlPart</v>
      </c>
    </row>
    <row r="921" spans="1:9" x14ac:dyDescent="0.2">
      <c r="A921" s="22" t="s">
        <v>1869</v>
      </c>
      <c r="B921" s="14" t="s">
        <v>273</v>
      </c>
      <c r="C921" s="11" t="s">
        <v>161</v>
      </c>
      <c r="E921" t="s">
        <v>2</v>
      </c>
      <c r="F921" t="s">
        <v>1</v>
      </c>
      <c r="G921" t="str">
        <f t="shared" si="28"/>
        <v>금지단어포함</v>
      </c>
      <c r="H921" t="s">
        <v>0</v>
      </c>
      <c r="I921" s="1" t="str">
        <f t="shared" si="29"/>
        <v>Columns("B").Replace "mellow ", "금지단어포함", xlPart</v>
      </c>
    </row>
    <row r="922" spans="1:9" x14ac:dyDescent="0.2">
      <c r="A922" s="22" t="s">
        <v>1869</v>
      </c>
      <c r="B922" s="14" t="s">
        <v>272</v>
      </c>
      <c r="C922" s="11" t="s">
        <v>161</v>
      </c>
      <c r="E922" t="s">
        <v>2</v>
      </c>
      <c r="F922" t="s">
        <v>1</v>
      </c>
      <c r="G922" t="str">
        <f t="shared" si="28"/>
        <v>금지단어포함</v>
      </c>
      <c r="H922" t="s">
        <v>0</v>
      </c>
      <c r="I922" s="1" t="str">
        <f t="shared" si="29"/>
        <v>Columns("B").Replace "northface ", "금지단어포함", xlPart</v>
      </c>
    </row>
    <row r="923" spans="1:9" x14ac:dyDescent="0.2">
      <c r="A923" s="22" t="s">
        <v>1869</v>
      </c>
      <c r="B923" s="14" t="s">
        <v>271</v>
      </c>
      <c r="C923" s="11" t="s">
        <v>161</v>
      </c>
      <c r="E923" t="s">
        <v>2</v>
      </c>
      <c r="F923" t="s">
        <v>1</v>
      </c>
      <c r="G923" t="str">
        <f t="shared" si="28"/>
        <v>금지단어포함</v>
      </c>
      <c r="H923" t="s">
        <v>0</v>
      </c>
      <c r="I923" s="1" t="str">
        <f t="shared" si="29"/>
        <v>Columns("B").Replace "KLASONBEL", "금지단어포함", xlPart</v>
      </c>
    </row>
    <row r="924" spans="1:9" x14ac:dyDescent="0.2">
      <c r="A924" s="22" t="s">
        <v>1869</v>
      </c>
      <c r="B924" s="14" t="s">
        <v>270</v>
      </c>
      <c r="C924" s="11" t="s">
        <v>161</v>
      </c>
      <c r="E924" t="s">
        <v>2</v>
      </c>
      <c r="F924" t="s">
        <v>1</v>
      </c>
      <c r="G924" t="str">
        <f t="shared" si="28"/>
        <v>금지단어포함</v>
      </c>
      <c r="H924" t="s">
        <v>0</v>
      </c>
      <c r="I924" s="1" t="str">
        <f t="shared" si="29"/>
        <v>Columns("B").Replace "맥퀸", "금지단어포함", xlPart</v>
      </c>
    </row>
    <row r="925" spans="1:9" x14ac:dyDescent="0.2">
      <c r="A925" s="22" t="s">
        <v>1869</v>
      </c>
      <c r="B925" s="14" t="s">
        <v>269</v>
      </c>
      <c r="C925" s="11" t="s">
        <v>161</v>
      </c>
      <c r="E925" t="s">
        <v>2</v>
      </c>
      <c r="F925" t="s">
        <v>1</v>
      </c>
      <c r="G925" t="str">
        <f t="shared" si="28"/>
        <v>금지단어포함</v>
      </c>
      <c r="H925" t="s">
        <v>0</v>
      </c>
      <c r="I925" s="1" t="str">
        <f t="shared" si="29"/>
        <v>Columns("B").Replace "McQueen", "금지단어포함", xlPart</v>
      </c>
    </row>
    <row r="926" spans="1:9" x14ac:dyDescent="0.3">
      <c r="A926" s="22" t="s">
        <v>1869</v>
      </c>
      <c r="B926" s="13" t="s">
        <v>268</v>
      </c>
      <c r="C926" s="11" t="s">
        <v>161</v>
      </c>
      <c r="E926" t="s">
        <v>2</v>
      </c>
      <c r="F926" t="s">
        <v>1</v>
      </c>
      <c r="G926" t="str">
        <f t="shared" si="28"/>
        <v>금지단어포함</v>
      </c>
      <c r="H926" t="s">
        <v>0</v>
      </c>
      <c r="I926" s="1" t="str">
        <f t="shared" si="29"/>
        <v>Columns("B").Replace "dainese ", "금지단어포함", xlPart</v>
      </c>
    </row>
    <row r="927" spans="1:9" x14ac:dyDescent="0.3">
      <c r="A927" s="22" t="s">
        <v>1869</v>
      </c>
      <c r="B927" s="13" t="s">
        <v>267</v>
      </c>
      <c r="C927" s="11" t="s">
        <v>161</v>
      </c>
      <c r="E927" t="s">
        <v>2</v>
      </c>
      <c r="F927" t="s">
        <v>1</v>
      </c>
      <c r="G927" t="str">
        <f t="shared" si="28"/>
        <v>금지단어포함</v>
      </c>
      <c r="H927" t="s">
        <v>0</v>
      </c>
      <c r="I927" s="1" t="str">
        <f t="shared" si="29"/>
        <v>Columns("B").Replace "다이네즈", "금지단어포함", xlPart</v>
      </c>
    </row>
    <row r="928" spans="1:9" x14ac:dyDescent="0.2">
      <c r="A928" s="22" t="s">
        <v>1869</v>
      </c>
      <c r="B928" s="14" t="s">
        <v>266</v>
      </c>
      <c r="C928" s="11" t="s">
        <v>161</v>
      </c>
      <c r="E928" t="s">
        <v>2</v>
      </c>
      <c r="F928" t="s">
        <v>1</v>
      </c>
      <c r="G928" t="str">
        <f t="shared" si="28"/>
        <v>금지단어포함</v>
      </c>
      <c r="H928" t="s">
        <v>0</v>
      </c>
      <c r="I928" s="1" t="str">
        <f t="shared" si="29"/>
        <v>Columns("B").Replace "taylormade", "금지단어포함", xlPart</v>
      </c>
    </row>
    <row r="929" spans="1:9" x14ac:dyDescent="0.2">
      <c r="A929" s="22" t="s">
        <v>1869</v>
      </c>
      <c r="B929" s="14" t="s">
        <v>265</v>
      </c>
      <c r="C929" s="11" t="s">
        <v>161</v>
      </c>
      <c r="E929" t="s">
        <v>2</v>
      </c>
      <c r="F929" t="s">
        <v>1</v>
      </c>
      <c r="G929" t="str">
        <f t="shared" si="28"/>
        <v>금지단어포함</v>
      </c>
      <c r="H929" t="s">
        <v>0</v>
      </c>
      <c r="I929" s="1" t="str">
        <f t="shared" si="29"/>
        <v>Columns("B").Replace "테일러메이드", "금지단어포함", xlPart</v>
      </c>
    </row>
    <row r="930" spans="1:9" x14ac:dyDescent="0.2">
      <c r="A930" s="22" t="s">
        <v>1869</v>
      </c>
      <c r="B930" s="14" t="s">
        <v>264</v>
      </c>
      <c r="C930" s="11" t="s">
        <v>161</v>
      </c>
      <c r="E930" t="s">
        <v>2</v>
      </c>
      <c r="F930" t="s">
        <v>1</v>
      </c>
      <c r="G930" t="str">
        <f t="shared" si="28"/>
        <v>금지단어포함</v>
      </c>
      <c r="H930" t="s">
        <v>0</v>
      </c>
      <c r="I930" s="1" t="str">
        <f t="shared" si="29"/>
        <v>Columns("B").Replace "armani", "금지단어포함", xlPart</v>
      </c>
    </row>
    <row r="931" spans="1:9" x14ac:dyDescent="0.2">
      <c r="A931" s="22" t="s">
        <v>1869</v>
      </c>
      <c r="B931" s="14" t="s">
        <v>263</v>
      </c>
      <c r="C931" s="11" t="s">
        <v>161</v>
      </c>
      <c r="E931" t="s">
        <v>2</v>
      </c>
      <c r="F931" t="s">
        <v>1</v>
      </c>
      <c r="G931" t="str">
        <f t="shared" si="28"/>
        <v>금지단어포함</v>
      </c>
      <c r="H931" t="s">
        <v>0</v>
      </c>
      <c r="I931" s="1" t="str">
        <f t="shared" si="29"/>
        <v>Columns("B").Replace "아르마니", "금지단어포함", xlPart</v>
      </c>
    </row>
    <row r="932" spans="1:9" x14ac:dyDescent="0.2">
      <c r="A932" s="22" t="s">
        <v>1869</v>
      </c>
      <c r="B932" s="14" t="s">
        <v>262</v>
      </c>
      <c r="C932" s="11" t="s">
        <v>161</v>
      </c>
      <c r="E932" t="s">
        <v>2</v>
      </c>
      <c r="F932" t="s">
        <v>1</v>
      </c>
      <c r="G932" t="str">
        <f t="shared" si="28"/>
        <v>금지단어포함</v>
      </c>
      <c r="H932" t="s">
        <v>0</v>
      </c>
      <c r="I932" s="1" t="str">
        <f t="shared" si="29"/>
        <v>Columns("B").Replace "ETRO ", "금지단어포함", xlPart</v>
      </c>
    </row>
    <row r="933" spans="1:9" x14ac:dyDescent="0.2">
      <c r="A933" s="22" t="s">
        <v>1869</v>
      </c>
      <c r="B933" s="14" t="s">
        <v>261</v>
      </c>
      <c r="C933" s="11" t="s">
        <v>161</v>
      </c>
      <c r="E933" t="s">
        <v>2</v>
      </c>
      <c r="F933" t="s">
        <v>1</v>
      </c>
      <c r="G933" t="str">
        <f t="shared" si="28"/>
        <v>금지단어포함</v>
      </c>
      <c r="H933" t="s">
        <v>0</v>
      </c>
      <c r="I933" s="1" t="str">
        <f t="shared" si="29"/>
        <v>Columns("B").Replace "에트로", "금지단어포함", xlPart</v>
      </c>
    </row>
    <row r="934" spans="1:9" x14ac:dyDescent="0.2">
      <c r="A934" s="22" t="s">
        <v>1869</v>
      </c>
      <c r="B934" s="14" t="s">
        <v>260</v>
      </c>
      <c r="C934" s="11" t="s">
        <v>161</v>
      </c>
      <c r="E934" t="s">
        <v>2</v>
      </c>
      <c r="F934" t="s">
        <v>1</v>
      </c>
      <c r="G934" t="str">
        <f t="shared" si="28"/>
        <v>금지단어포함</v>
      </c>
      <c r="H934" t="s">
        <v>0</v>
      </c>
      <c r="I934" s="1" t="str">
        <f t="shared" si="29"/>
        <v>Columns("B").Replace "에스까나", "금지단어포함", xlPart</v>
      </c>
    </row>
    <row r="935" spans="1:9" x14ac:dyDescent="0.2">
      <c r="A935" s="22" t="s">
        <v>1869</v>
      </c>
      <c r="B935" s="14" t="s">
        <v>259</v>
      </c>
      <c r="C935" s="11" t="s">
        <v>161</v>
      </c>
      <c r="E935" t="s">
        <v>2</v>
      </c>
      <c r="F935" t="s">
        <v>1</v>
      </c>
      <c r="G935" t="str">
        <f t="shared" si="28"/>
        <v>금지단어포함</v>
      </c>
      <c r="H935" t="s">
        <v>0</v>
      </c>
      <c r="I935" s="1" t="str">
        <f t="shared" si="29"/>
        <v>Columns("B").Replace "ERMENE ", "금지단어포함", xlPart</v>
      </c>
    </row>
    <row r="936" spans="1:9" x14ac:dyDescent="0.2">
      <c r="A936" s="22" t="s">
        <v>1869</v>
      </c>
      <c r="B936" s="14" t="s">
        <v>258</v>
      </c>
      <c r="C936" s="11" t="s">
        <v>161</v>
      </c>
      <c r="E936" t="s">
        <v>2</v>
      </c>
      <c r="F936" t="s">
        <v>1</v>
      </c>
      <c r="G936" t="str">
        <f t="shared" si="28"/>
        <v>금지단어포함</v>
      </c>
      <c r="H936" t="s">
        <v>0</v>
      </c>
      <c r="I936" s="1" t="str">
        <f t="shared" si="29"/>
        <v>Columns("B").Replace "alvieromartini", "금지단어포함", xlPart</v>
      </c>
    </row>
    <row r="937" spans="1:9" x14ac:dyDescent="0.2">
      <c r="A937" s="22" t="s">
        <v>1869</v>
      </c>
      <c r="B937" s="14" t="s">
        <v>257</v>
      </c>
      <c r="C937" s="11" t="s">
        <v>161</v>
      </c>
      <c r="E937" t="s">
        <v>2</v>
      </c>
      <c r="F937" t="s">
        <v>1</v>
      </c>
      <c r="G937" t="str">
        <f t="shared" si="28"/>
        <v>금지단어포함</v>
      </c>
      <c r="H937" t="s">
        <v>0</v>
      </c>
      <c r="I937" s="1" t="str">
        <f t="shared" si="29"/>
        <v>Columns("B").Replace "알비에로마르티니", "금지단어포함", xlPart</v>
      </c>
    </row>
    <row r="938" spans="1:9" x14ac:dyDescent="0.2">
      <c r="A938" s="22" t="s">
        <v>1869</v>
      </c>
      <c r="B938" s="14" t="s">
        <v>256</v>
      </c>
      <c r="C938" s="11" t="s">
        <v>161</v>
      </c>
      <c r="E938" t="s">
        <v>2</v>
      </c>
      <c r="F938" t="s">
        <v>1</v>
      </c>
      <c r="G938" t="str">
        <f t="shared" si="28"/>
        <v>금지단어포함</v>
      </c>
      <c r="H938" t="s">
        <v>0</v>
      </c>
      <c r="I938" s="1" t="str">
        <f t="shared" si="29"/>
        <v>Columns("B").Replace "ANNASUI", "금지단어포함", xlPart</v>
      </c>
    </row>
    <row r="939" spans="1:9" x14ac:dyDescent="0.2">
      <c r="A939" s="22" t="s">
        <v>1869</v>
      </c>
      <c r="B939" s="14" t="s">
        <v>255</v>
      </c>
      <c r="C939" s="11" t="s">
        <v>161</v>
      </c>
      <c r="E939" t="s">
        <v>2</v>
      </c>
      <c r="F939" t="s">
        <v>1</v>
      </c>
      <c r="G939" t="str">
        <f t="shared" si="28"/>
        <v>금지단어포함</v>
      </c>
      <c r="H939" t="s">
        <v>0</v>
      </c>
      <c r="I939" s="1" t="str">
        <f t="shared" si="29"/>
        <v>Columns("B").Replace "안나수이", "금지단어포함", xlPart</v>
      </c>
    </row>
    <row r="940" spans="1:9" x14ac:dyDescent="0.2">
      <c r="A940" s="22" t="s">
        <v>1869</v>
      </c>
      <c r="B940" s="14" t="s">
        <v>254</v>
      </c>
      <c r="C940" s="11" t="s">
        <v>161</v>
      </c>
      <c r="E940" t="s">
        <v>2</v>
      </c>
      <c r="F940" t="s">
        <v>1</v>
      </c>
      <c r="G940" t="str">
        <f t="shared" si="28"/>
        <v>금지단어포함</v>
      </c>
      <c r="H940" t="s">
        <v>0</v>
      </c>
      <c r="I940" s="1" t="str">
        <f t="shared" si="29"/>
        <v>Columns("B").Replace "icebug ", "금지단어포함", xlPart</v>
      </c>
    </row>
    <row r="941" spans="1:9" x14ac:dyDescent="0.2">
      <c r="A941" s="22" t="s">
        <v>1869</v>
      </c>
      <c r="B941" s="14" t="s">
        <v>253</v>
      </c>
      <c r="C941" s="11" t="s">
        <v>161</v>
      </c>
      <c r="E941" t="s">
        <v>2</v>
      </c>
      <c r="F941" t="s">
        <v>1</v>
      </c>
      <c r="G941" t="str">
        <f t="shared" si="28"/>
        <v>금지단어포함</v>
      </c>
      <c r="H941" t="s">
        <v>0</v>
      </c>
      <c r="I941" s="1" t="str">
        <f t="shared" si="29"/>
        <v>Columns("B").Replace "아이스버그", "금지단어포함", xlPart</v>
      </c>
    </row>
    <row r="942" spans="1:9" x14ac:dyDescent="0.2">
      <c r="A942" s="22" t="s">
        <v>1869</v>
      </c>
      <c r="B942" s="14" t="s">
        <v>252</v>
      </c>
      <c r="C942" s="11" t="s">
        <v>161</v>
      </c>
      <c r="E942" t="s">
        <v>2</v>
      </c>
      <c r="F942" t="s">
        <v>1</v>
      </c>
      <c r="G942" t="str">
        <f t="shared" si="28"/>
        <v>금지단어포함</v>
      </c>
      <c r="H942" t="s">
        <v>0</v>
      </c>
      <c r="I942" s="1" t="str">
        <f t="shared" si="29"/>
        <v>Columns("B").Replace "aigner", "금지단어포함", xlPart</v>
      </c>
    </row>
    <row r="943" spans="1:9" x14ac:dyDescent="0.2">
      <c r="A943" s="22" t="s">
        <v>1869</v>
      </c>
      <c r="B943" s="14" t="s">
        <v>251</v>
      </c>
      <c r="C943" s="11" t="s">
        <v>161</v>
      </c>
      <c r="E943" t="s">
        <v>2</v>
      </c>
      <c r="F943" t="s">
        <v>1</v>
      </c>
      <c r="G943" t="str">
        <f t="shared" si="28"/>
        <v>금지단어포함</v>
      </c>
      <c r="H943" t="s">
        <v>0</v>
      </c>
      <c r="I943" s="1" t="str">
        <f t="shared" si="29"/>
        <v>Columns("B").Replace "아이그너 ", "금지단어포함", xlPart</v>
      </c>
    </row>
    <row r="944" spans="1:9" x14ac:dyDescent="0.2">
      <c r="A944" s="22" t="s">
        <v>1869</v>
      </c>
      <c r="B944" s="14" t="s">
        <v>250</v>
      </c>
      <c r="C944" s="11" t="s">
        <v>161</v>
      </c>
      <c r="E944" t="s">
        <v>2</v>
      </c>
      <c r="F944" t="s">
        <v>1</v>
      </c>
      <c r="G944" t="str">
        <f t="shared" si="28"/>
        <v>금지단어포함</v>
      </c>
      <c r="H944" t="s">
        <v>0</v>
      </c>
      <c r="I944" s="1" t="str">
        <f t="shared" si="29"/>
        <v>Columns("B").Replace "agatha ", "금지단어포함", xlPart</v>
      </c>
    </row>
    <row r="945" spans="1:9" x14ac:dyDescent="0.2">
      <c r="A945" s="22" t="s">
        <v>1869</v>
      </c>
      <c r="B945" s="14" t="s">
        <v>249</v>
      </c>
      <c r="C945" s="11" t="s">
        <v>161</v>
      </c>
      <c r="E945" t="s">
        <v>2</v>
      </c>
      <c r="F945" t="s">
        <v>1</v>
      </c>
      <c r="G945" t="str">
        <f t="shared" si="28"/>
        <v>금지단어포함</v>
      </c>
      <c r="H945" t="s">
        <v>0</v>
      </c>
      <c r="I945" s="1" t="str">
        <f t="shared" si="29"/>
        <v>Columns("B").Replace "아가타 ", "금지단어포함", xlPart</v>
      </c>
    </row>
    <row r="946" spans="1:9" x14ac:dyDescent="0.2">
      <c r="A946" s="22" t="s">
        <v>1869</v>
      </c>
      <c r="B946" s="14" t="s">
        <v>248</v>
      </c>
      <c r="C946" s="11" t="s">
        <v>161</v>
      </c>
      <c r="E946" t="s">
        <v>2</v>
      </c>
      <c r="F946" t="s">
        <v>1</v>
      </c>
      <c r="G946" t="str">
        <f t="shared" si="28"/>
        <v>금지단어포함</v>
      </c>
      <c r="H946" t="s">
        <v>0</v>
      </c>
      <c r="I946" s="1" t="str">
        <f t="shared" si="29"/>
        <v>Columns("B").Replace "swarovski", "금지단어포함", xlPart</v>
      </c>
    </row>
    <row r="947" spans="1:9" x14ac:dyDescent="0.2">
      <c r="A947" s="22" t="s">
        <v>1869</v>
      </c>
      <c r="B947" s="14" t="s">
        <v>247</v>
      </c>
      <c r="C947" s="11" t="s">
        <v>161</v>
      </c>
      <c r="E947" t="s">
        <v>2</v>
      </c>
      <c r="F947" t="s">
        <v>1</v>
      </c>
      <c r="G947" t="str">
        <f t="shared" si="28"/>
        <v>금지단어포함</v>
      </c>
      <c r="H947" t="s">
        <v>0</v>
      </c>
      <c r="I947" s="1" t="str">
        <f t="shared" si="29"/>
        <v>Columns("B").Replace "스와로브스키", "금지단어포함", xlPart</v>
      </c>
    </row>
    <row r="948" spans="1:9" x14ac:dyDescent="0.2">
      <c r="A948" s="22" t="s">
        <v>1869</v>
      </c>
      <c r="B948" s="14" t="s">
        <v>246</v>
      </c>
      <c r="C948" s="11" t="s">
        <v>161</v>
      </c>
      <c r="E948" t="s">
        <v>2</v>
      </c>
      <c r="F948" t="s">
        <v>1</v>
      </c>
      <c r="G948" t="str">
        <f t="shared" si="28"/>
        <v>금지단어포함</v>
      </c>
      <c r="H948" t="s">
        <v>0</v>
      </c>
      <c r="I948" s="1" t="str">
        <f t="shared" si="29"/>
        <v>Columns("B").Replace "SEIKO  ", "금지단어포함", xlPart</v>
      </c>
    </row>
    <row r="949" spans="1:9" x14ac:dyDescent="0.2">
      <c r="A949" s="22" t="s">
        <v>1869</v>
      </c>
      <c r="B949" s="14" t="s">
        <v>245</v>
      </c>
      <c r="C949" s="11" t="s">
        <v>161</v>
      </c>
      <c r="E949" t="s">
        <v>2</v>
      </c>
      <c r="F949" t="s">
        <v>1</v>
      </c>
      <c r="G949" t="str">
        <f t="shared" si="28"/>
        <v>금지단어포함</v>
      </c>
      <c r="H949" t="s">
        <v>0</v>
      </c>
      <c r="I949" s="1" t="str">
        <f t="shared" si="29"/>
        <v>Columns("B").Replace "세이코 ", "금지단어포함", xlPart</v>
      </c>
    </row>
    <row r="950" spans="1:9" x14ac:dyDescent="0.2">
      <c r="A950" s="22" t="s">
        <v>1869</v>
      </c>
      <c r="B950" s="14" t="s">
        <v>244</v>
      </c>
      <c r="C950" s="11" t="s">
        <v>161</v>
      </c>
      <c r="E950" t="s">
        <v>2</v>
      </c>
      <c r="F950" t="s">
        <v>1</v>
      </c>
      <c r="G950" t="str">
        <f t="shared" si="28"/>
        <v>금지단어포함</v>
      </c>
      <c r="H950" t="s">
        <v>0</v>
      </c>
      <c r="I950" s="1" t="str">
        <f t="shared" si="29"/>
        <v>Columns("B").Replace "Versace ", "금지단어포함", xlPart</v>
      </c>
    </row>
    <row r="951" spans="1:9" x14ac:dyDescent="0.2">
      <c r="A951" s="22" t="s">
        <v>1869</v>
      </c>
      <c r="B951" s="14" t="s">
        <v>243</v>
      </c>
      <c r="C951" s="11" t="s">
        <v>161</v>
      </c>
      <c r="E951" t="s">
        <v>2</v>
      </c>
      <c r="F951" t="s">
        <v>1</v>
      </c>
      <c r="G951" t="str">
        <f t="shared" si="28"/>
        <v>금지단어포함</v>
      </c>
      <c r="H951" t="s">
        <v>0</v>
      </c>
      <c r="I951" s="1" t="str">
        <f t="shared" si="29"/>
        <v>Columns("B").Replace "베르사체", "금지단어포함", xlPart</v>
      </c>
    </row>
    <row r="952" spans="1:9" x14ac:dyDescent="0.2">
      <c r="A952" s="22" t="s">
        <v>1869</v>
      </c>
      <c r="B952" s="14" t="s">
        <v>242</v>
      </c>
      <c r="C952" s="11" t="s">
        <v>161</v>
      </c>
      <c r="E952" t="s">
        <v>2</v>
      </c>
      <c r="F952" t="s">
        <v>1</v>
      </c>
      <c r="G952" t="str">
        <f t="shared" si="28"/>
        <v>금지단어포함</v>
      </c>
      <c r="H952" t="s">
        <v>0</v>
      </c>
      <c r="I952" s="1" t="str">
        <f t="shared" si="29"/>
        <v>Columns("B").Replace "브릭스 ", "금지단어포함", xlPart</v>
      </c>
    </row>
    <row r="953" spans="1:9" x14ac:dyDescent="0.2">
      <c r="A953" s="22" t="s">
        <v>1869</v>
      </c>
      <c r="B953" s="14" t="s">
        <v>241</v>
      </c>
      <c r="C953" s="11" t="s">
        <v>161</v>
      </c>
      <c r="E953" t="s">
        <v>2</v>
      </c>
      <c r="F953" t="s">
        <v>1</v>
      </c>
      <c r="G953" t="str">
        <f t="shared" si="28"/>
        <v>금지단어포함</v>
      </c>
      <c r="H953" t="s">
        <v>0</v>
      </c>
      <c r="I953" s="1" t="str">
        <f t="shared" si="29"/>
        <v>Columns("B").Replace "Burberry", "금지단어포함", xlPart</v>
      </c>
    </row>
    <row r="954" spans="1:9" x14ac:dyDescent="0.2">
      <c r="A954" s="22" t="s">
        <v>1869</v>
      </c>
      <c r="B954" s="14" t="s">
        <v>240</v>
      </c>
      <c r="C954" s="11" t="s">
        <v>161</v>
      </c>
      <c r="E954" t="s">
        <v>2</v>
      </c>
      <c r="F954" t="s">
        <v>1</v>
      </c>
      <c r="G954" t="str">
        <f t="shared" si="28"/>
        <v>금지단어포함</v>
      </c>
      <c r="H954" t="s">
        <v>0</v>
      </c>
      <c r="I954" s="1" t="str">
        <f t="shared" si="29"/>
        <v>Columns("B").Replace "버버리", "금지단어포함", xlPart</v>
      </c>
    </row>
    <row r="955" spans="1:9" x14ac:dyDescent="0.2">
      <c r="A955" s="22" t="s">
        <v>1869</v>
      </c>
      <c r="B955" s="14" t="s">
        <v>239</v>
      </c>
      <c r="C955" s="11" t="s">
        <v>161</v>
      </c>
      <c r="E955" t="s">
        <v>2</v>
      </c>
      <c r="F955" t="s">
        <v>1</v>
      </c>
      <c r="G955" t="str">
        <f t="shared" si="28"/>
        <v>금지단어포함</v>
      </c>
      <c r="H955" t="s">
        <v>0</v>
      </c>
      <c r="I955" s="1" t="str">
        <f t="shared" si="29"/>
        <v>Columns("B").Replace "BALLY ", "금지단어포함", xlPart</v>
      </c>
    </row>
    <row r="956" spans="1:9" x14ac:dyDescent="0.2">
      <c r="A956" s="22" t="s">
        <v>1869</v>
      </c>
      <c r="B956" s="14" t="s">
        <v>238</v>
      </c>
      <c r="C956" s="11" t="s">
        <v>161</v>
      </c>
      <c r="E956" t="s">
        <v>2</v>
      </c>
      <c r="F956" t="s">
        <v>1</v>
      </c>
      <c r="G956" t="str">
        <f t="shared" si="28"/>
        <v>금지단어포함</v>
      </c>
      <c r="H956" t="s">
        <v>0</v>
      </c>
      <c r="I956" s="1" t="str">
        <f t="shared" si="29"/>
        <v>Columns("B").Replace "balenciaga", "금지단어포함", xlPart</v>
      </c>
    </row>
    <row r="957" spans="1:9" x14ac:dyDescent="0.2">
      <c r="A957" s="22" t="s">
        <v>1869</v>
      </c>
      <c r="B957" s="14" t="s">
        <v>237</v>
      </c>
      <c r="C957" s="11" t="s">
        <v>161</v>
      </c>
      <c r="E957" t="s">
        <v>2</v>
      </c>
      <c r="F957" t="s">
        <v>1</v>
      </c>
      <c r="G957" t="str">
        <f t="shared" si="28"/>
        <v>금지단어포함</v>
      </c>
      <c r="H957" t="s">
        <v>0</v>
      </c>
      <c r="I957" s="1" t="str">
        <f t="shared" si="29"/>
        <v>Columns("B").Replace "발렌시아가", "금지단어포함", xlPart</v>
      </c>
    </row>
    <row r="958" spans="1:9" x14ac:dyDescent="0.2">
      <c r="A958" s="22" t="s">
        <v>1869</v>
      </c>
      <c r="B958" s="14" t="s">
        <v>236</v>
      </c>
      <c r="C958" s="11" t="s">
        <v>161</v>
      </c>
      <c r="E958" t="s">
        <v>2</v>
      </c>
      <c r="F958" t="s">
        <v>1</v>
      </c>
      <c r="G958" t="str">
        <f t="shared" si="28"/>
        <v>금지단어포함</v>
      </c>
      <c r="H958" t="s">
        <v>0</v>
      </c>
      <c r="I958" s="1" t="str">
        <f t="shared" si="29"/>
        <v>Columns("B").Replace "MIUMIU", "금지단어포함", xlPart</v>
      </c>
    </row>
    <row r="959" spans="1:9" x14ac:dyDescent="0.2">
      <c r="A959" s="22" t="s">
        <v>1869</v>
      </c>
      <c r="B959" s="14" t="s">
        <v>235</v>
      </c>
      <c r="C959" s="11" t="s">
        <v>161</v>
      </c>
      <c r="E959" t="s">
        <v>2</v>
      </c>
      <c r="F959" t="s">
        <v>1</v>
      </c>
      <c r="G959" t="str">
        <f t="shared" si="28"/>
        <v>금지단어포함</v>
      </c>
      <c r="H959" t="s">
        <v>0</v>
      </c>
      <c r="I959" s="1" t="str">
        <f t="shared" si="29"/>
        <v>Columns("B").Replace "미우미우", "금지단어포함", xlPart</v>
      </c>
    </row>
    <row r="960" spans="1:9" x14ac:dyDescent="0.2">
      <c r="A960" s="22" t="s">
        <v>1869</v>
      </c>
      <c r="B960" s="14" t="s">
        <v>234</v>
      </c>
      <c r="C960" s="11" t="s">
        <v>161</v>
      </c>
      <c r="E960" t="s">
        <v>2</v>
      </c>
      <c r="F960" t="s">
        <v>1</v>
      </c>
      <c r="G960" t="str">
        <f t="shared" ref="G960:G1023" si="30">IF(C960="금지 단어","금지단어포함",IF(C960="제외 단어","",C960))</f>
        <v>금지단어포함</v>
      </c>
      <c r="H960" t="s">
        <v>0</v>
      </c>
      <c r="I960" s="1" t="str">
        <f t="shared" si="29"/>
        <v>Columns("B").Replace "montblanc", "금지단어포함", xlPart</v>
      </c>
    </row>
    <row r="961" spans="1:9" x14ac:dyDescent="0.2">
      <c r="A961" s="22" t="s">
        <v>1869</v>
      </c>
      <c r="B961" s="14" t="s">
        <v>233</v>
      </c>
      <c r="C961" s="11" t="s">
        <v>161</v>
      </c>
      <c r="E961" t="s">
        <v>2</v>
      </c>
      <c r="F961" t="s">
        <v>1</v>
      </c>
      <c r="G961" t="str">
        <f t="shared" si="30"/>
        <v>금지단어포함</v>
      </c>
      <c r="H961" t="s">
        <v>0</v>
      </c>
      <c r="I961" s="1" t="str">
        <f t="shared" ref="I961:I1024" si="31">E961&amp;B961&amp;F961&amp;G961&amp;H961</f>
        <v>Columns("B").Replace "몽블랑", "금지단어포함", xlPart</v>
      </c>
    </row>
    <row r="962" spans="1:9" x14ac:dyDescent="0.2">
      <c r="A962" s="22" t="s">
        <v>1869</v>
      </c>
      <c r="B962" s="14" t="s">
        <v>232</v>
      </c>
      <c r="C962" s="11" t="s">
        <v>161</v>
      </c>
      <c r="E962" t="s">
        <v>2</v>
      </c>
      <c r="F962" t="s">
        <v>1</v>
      </c>
      <c r="G962" t="str">
        <f t="shared" si="30"/>
        <v>금지단어포함</v>
      </c>
      <c r="H962" t="s">
        <v>0</v>
      </c>
      <c r="I962" s="1" t="str">
        <f t="shared" si="31"/>
        <v>Columns("B").Replace "Jacob ", "금지단어포함", xlPart</v>
      </c>
    </row>
    <row r="963" spans="1:9" x14ac:dyDescent="0.2">
      <c r="A963" s="22" t="s">
        <v>1869</v>
      </c>
      <c r="B963" s="14" t="s">
        <v>231</v>
      </c>
      <c r="C963" s="11" t="s">
        <v>161</v>
      </c>
      <c r="E963" t="s">
        <v>2</v>
      </c>
      <c r="F963" t="s">
        <v>1</v>
      </c>
      <c r="G963" t="str">
        <f t="shared" si="30"/>
        <v>금지단어포함</v>
      </c>
      <c r="H963" t="s">
        <v>0</v>
      </c>
      <c r="I963" s="1" t="str">
        <f t="shared" si="31"/>
        <v>Columns("B").Replace "마크제이콥스", "금지단어포함", xlPart</v>
      </c>
    </row>
    <row r="964" spans="1:9" x14ac:dyDescent="0.2">
      <c r="A964" s="22" t="s">
        <v>1869</v>
      </c>
      <c r="B964" s="14" t="s">
        <v>230</v>
      </c>
      <c r="C964" s="11" t="s">
        <v>161</v>
      </c>
      <c r="E964" t="s">
        <v>2</v>
      </c>
      <c r="F964" t="s">
        <v>1</v>
      </c>
      <c r="G964" t="str">
        <f t="shared" si="30"/>
        <v>금지단어포함</v>
      </c>
      <c r="H964" t="s">
        <v>0</v>
      </c>
      <c r="I964" s="1" t="str">
        <f t="shared" si="31"/>
        <v>Columns("B").Replace "LULU ", "금지단어포함", xlPart</v>
      </c>
    </row>
    <row r="965" spans="1:9" x14ac:dyDescent="0.2">
      <c r="A965" s="22" t="s">
        <v>1869</v>
      </c>
      <c r="B965" s="14" t="s">
        <v>229</v>
      </c>
      <c r="C965" s="11" t="s">
        <v>161</v>
      </c>
      <c r="E965" t="s">
        <v>2</v>
      </c>
      <c r="F965" t="s">
        <v>1</v>
      </c>
      <c r="G965" t="str">
        <f t="shared" si="30"/>
        <v>금지단어포함</v>
      </c>
      <c r="H965" t="s">
        <v>0</v>
      </c>
      <c r="I965" s="1" t="str">
        <f t="shared" si="31"/>
        <v>Columns("B").Replace "루루기네스", "금지단어포함", xlPart</v>
      </c>
    </row>
    <row r="966" spans="1:9" x14ac:dyDescent="0.2">
      <c r="A966" s="22" t="s">
        <v>1869</v>
      </c>
      <c r="B966" s="14" t="s">
        <v>228</v>
      </c>
      <c r="C966" s="11" t="s">
        <v>161</v>
      </c>
      <c r="E966" t="s">
        <v>2</v>
      </c>
      <c r="F966" t="s">
        <v>1</v>
      </c>
      <c r="G966" t="str">
        <f t="shared" si="30"/>
        <v>금지단어포함</v>
      </c>
      <c r="H966" t="s">
        <v>0</v>
      </c>
      <c r="I966" s="1" t="str">
        <f t="shared" si="31"/>
        <v>Columns("B").Replace "chloe ", "금지단어포함", xlPart</v>
      </c>
    </row>
    <row r="967" spans="1:9" x14ac:dyDescent="0.2">
      <c r="A967" s="22" t="s">
        <v>1869</v>
      </c>
      <c r="B967" s="14" t="s">
        <v>227</v>
      </c>
      <c r="C967" s="11" t="s">
        <v>161</v>
      </c>
      <c r="E967" t="s">
        <v>2</v>
      </c>
      <c r="F967" t="s">
        <v>1</v>
      </c>
      <c r="G967" t="str">
        <f t="shared" si="30"/>
        <v>금지단어포함</v>
      </c>
      <c r="H967" t="s">
        <v>0</v>
      </c>
      <c r="I967" s="1" t="str">
        <f t="shared" si="31"/>
        <v>Columns("B").Replace "끌로에", "금지단어포함", xlPart</v>
      </c>
    </row>
    <row r="968" spans="1:9" x14ac:dyDescent="0.2">
      <c r="A968" s="22" t="s">
        <v>1869</v>
      </c>
      <c r="B968" s="14" t="s">
        <v>226</v>
      </c>
      <c r="C968" s="11" t="s">
        <v>161</v>
      </c>
      <c r="E968" t="s">
        <v>2</v>
      </c>
      <c r="F968" t="s">
        <v>1</v>
      </c>
      <c r="G968" t="str">
        <f t="shared" si="30"/>
        <v>금지단어포함</v>
      </c>
      <c r="H968" t="s">
        <v>0</v>
      </c>
      <c r="I968" s="1" t="str">
        <f t="shared" si="31"/>
        <v>Columns("B").Replace "loewe ", "금지단어포함", xlPart</v>
      </c>
    </row>
    <row r="969" spans="1:9" x14ac:dyDescent="0.2">
      <c r="A969" s="22" t="s">
        <v>1869</v>
      </c>
      <c r="B969" s="14" t="s">
        <v>225</v>
      </c>
      <c r="C969" s="11" t="s">
        <v>161</v>
      </c>
      <c r="E969" t="s">
        <v>2</v>
      </c>
      <c r="F969" t="s">
        <v>1</v>
      </c>
      <c r="G969" t="str">
        <f t="shared" si="30"/>
        <v>금지단어포함</v>
      </c>
      <c r="H969" t="s">
        <v>0</v>
      </c>
      <c r="I969" s="1" t="str">
        <f t="shared" si="31"/>
        <v>Columns("B").Replace "로에베", "금지단어포함", xlPart</v>
      </c>
    </row>
    <row r="970" spans="1:9" x14ac:dyDescent="0.2">
      <c r="A970" s="22" t="s">
        <v>1869</v>
      </c>
      <c r="B970" s="14" t="s">
        <v>224</v>
      </c>
      <c r="C970" s="11" t="s">
        <v>161</v>
      </c>
      <c r="E970" t="s">
        <v>2</v>
      </c>
      <c r="F970" t="s">
        <v>1</v>
      </c>
      <c r="G970" t="str">
        <f t="shared" si="30"/>
        <v>금지단어포함</v>
      </c>
      <c r="H970" t="s">
        <v>0</v>
      </c>
      <c r="I970" s="1" t="str">
        <f t="shared" si="31"/>
        <v>Columns("B").Replace "PXG ", "금지단어포함", xlPart</v>
      </c>
    </row>
    <row r="971" spans="1:9" x14ac:dyDescent="0.3">
      <c r="A971" s="22" t="s">
        <v>1869</v>
      </c>
      <c r="B971" s="13" t="s">
        <v>223</v>
      </c>
      <c r="C971" s="11" t="s">
        <v>161</v>
      </c>
      <c r="E971" t="s">
        <v>2</v>
      </c>
      <c r="F971" t="s">
        <v>1</v>
      </c>
      <c r="G971" t="str">
        <f t="shared" si="30"/>
        <v>금지단어포함</v>
      </c>
      <c r="H971" t="s">
        <v>0</v>
      </c>
      <c r="I971" s="1" t="str">
        <f t="shared" si="31"/>
        <v>Columns("B").Replace "Malbon", "금지단어포함", xlPart</v>
      </c>
    </row>
    <row r="972" spans="1:9" x14ac:dyDescent="0.3">
      <c r="A972" s="22" t="s">
        <v>1869</v>
      </c>
      <c r="B972" s="13" t="s">
        <v>222</v>
      </c>
      <c r="C972" s="11" t="s">
        <v>161</v>
      </c>
      <c r="E972" t="s">
        <v>2</v>
      </c>
      <c r="F972" t="s">
        <v>1</v>
      </c>
      <c r="G972" t="str">
        <f t="shared" si="30"/>
        <v>금지단어포함</v>
      </c>
      <c r="H972" t="s">
        <v>0</v>
      </c>
      <c r="I972" s="1" t="str">
        <f t="shared" si="31"/>
        <v>Columns("B").Replace "디스커버리", "금지단어포함", xlPart</v>
      </c>
    </row>
    <row r="973" spans="1:9" x14ac:dyDescent="0.3">
      <c r="A973" s="22" t="s">
        <v>1869</v>
      </c>
      <c r="B973" s="13" t="s">
        <v>2505</v>
      </c>
      <c r="C973" s="11" t="s">
        <v>161</v>
      </c>
      <c r="E973" t="s">
        <v>2</v>
      </c>
      <c r="F973" t="s">
        <v>1</v>
      </c>
      <c r="G973" t="str">
        <f t="shared" si="30"/>
        <v>금지단어포함</v>
      </c>
      <c r="H973" t="s">
        <v>0</v>
      </c>
      <c r="I973" s="1" t="str">
        <f t="shared" si="31"/>
        <v>Columns("B").Replace " TB ", "금지단어포함", xlPart</v>
      </c>
    </row>
    <row r="974" spans="1:9" x14ac:dyDescent="0.3">
      <c r="A974" s="22" t="s">
        <v>1869</v>
      </c>
      <c r="B974" s="15" t="s">
        <v>221</v>
      </c>
      <c r="C974" s="11" t="s">
        <v>161</v>
      </c>
      <c r="E974" t="s">
        <v>2</v>
      </c>
      <c r="F974" t="s">
        <v>1</v>
      </c>
      <c r="G974" t="str">
        <f t="shared" si="30"/>
        <v>금지단어포함</v>
      </c>
      <c r="H974" t="s">
        <v>0</v>
      </c>
      <c r="I974" s="1" t="str">
        <f t="shared" si="31"/>
        <v>Columns("B").Replace "푸마", "금지단어포함", xlPart</v>
      </c>
    </row>
    <row r="975" spans="1:9" x14ac:dyDescent="0.3">
      <c r="A975" s="22" t="s">
        <v>1869</v>
      </c>
      <c r="B975" s="15" t="s">
        <v>220</v>
      </c>
      <c r="C975" s="11" t="s">
        <v>161</v>
      </c>
      <c r="E975" t="s">
        <v>2</v>
      </c>
      <c r="F975" t="s">
        <v>1</v>
      </c>
      <c r="G975" t="str">
        <f t="shared" si="30"/>
        <v>금지단어포함</v>
      </c>
      <c r="H975" t="s">
        <v>0</v>
      </c>
      <c r="I975" s="1" t="str">
        <f t="shared" si="31"/>
        <v>Columns("B").Replace "PUMA", "금지단어포함", xlPart</v>
      </c>
    </row>
    <row r="976" spans="1:9" x14ac:dyDescent="0.3">
      <c r="A976" s="22" t="s">
        <v>1869</v>
      </c>
      <c r="B976" s="15" t="s">
        <v>219</v>
      </c>
      <c r="C976" s="11" t="s">
        <v>161</v>
      </c>
      <c r="E976" t="s">
        <v>2</v>
      </c>
      <c r="F976" t="s">
        <v>1</v>
      </c>
      <c r="G976" t="str">
        <f t="shared" si="30"/>
        <v>금지단어포함</v>
      </c>
      <c r="H976" t="s">
        <v>0</v>
      </c>
      <c r="I976" s="1" t="str">
        <f t="shared" si="31"/>
        <v>Columns("B").Replace "LOUISVUTTON", "금지단어포함", xlPart</v>
      </c>
    </row>
    <row r="977" spans="1:9" x14ac:dyDescent="0.3">
      <c r="A977" s="22" t="s">
        <v>1869</v>
      </c>
      <c r="B977" s="15" t="s">
        <v>218</v>
      </c>
      <c r="C977" s="11" t="s">
        <v>161</v>
      </c>
      <c r="E977" t="s">
        <v>2</v>
      </c>
      <c r="F977" t="s">
        <v>1</v>
      </c>
      <c r="G977" t="str">
        <f t="shared" si="30"/>
        <v>금지단어포함</v>
      </c>
      <c r="H977" t="s">
        <v>0</v>
      </c>
      <c r="I977" s="1" t="str">
        <f t="shared" si="31"/>
        <v>Columns("B").Replace "HERMES", "금지단어포함", xlPart</v>
      </c>
    </row>
    <row r="978" spans="1:9" x14ac:dyDescent="0.3">
      <c r="A978" s="22" t="s">
        <v>1869</v>
      </c>
      <c r="B978" s="15" t="s">
        <v>217</v>
      </c>
      <c r="C978" s="11" t="s">
        <v>161</v>
      </c>
      <c r="E978" t="s">
        <v>2</v>
      </c>
      <c r="F978" t="s">
        <v>1</v>
      </c>
      <c r="G978" t="str">
        <f t="shared" si="30"/>
        <v>금지단어포함</v>
      </c>
      <c r="H978" t="s">
        <v>0</v>
      </c>
      <c r="I978" s="1" t="str">
        <f t="shared" si="31"/>
        <v>Columns("B").Replace "롤렉스", "금지단어포함", xlPart</v>
      </c>
    </row>
    <row r="979" spans="1:9" x14ac:dyDescent="0.3">
      <c r="A979" s="22" t="s">
        <v>1869</v>
      </c>
      <c r="B979" s="15" t="s">
        <v>216</v>
      </c>
      <c r="C979" s="11" t="s">
        <v>161</v>
      </c>
      <c r="E979" t="s">
        <v>2</v>
      </c>
      <c r="F979" t="s">
        <v>1</v>
      </c>
      <c r="G979" t="str">
        <f t="shared" si="30"/>
        <v>금지단어포함</v>
      </c>
      <c r="H979" t="s">
        <v>0</v>
      </c>
      <c r="I979" s="1" t="str">
        <f t="shared" si="31"/>
        <v>Columns("B").Replace "Rolex", "금지단어포함", xlPart</v>
      </c>
    </row>
    <row r="980" spans="1:9" x14ac:dyDescent="0.3">
      <c r="A980" s="22" t="s">
        <v>1869</v>
      </c>
      <c r="B980" s="15" t="s">
        <v>215</v>
      </c>
      <c r="C980" s="11" t="s">
        <v>161</v>
      </c>
      <c r="E980" t="s">
        <v>2</v>
      </c>
      <c r="F980" t="s">
        <v>1</v>
      </c>
      <c r="G980" t="str">
        <f t="shared" si="30"/>
        <v>금지단어포함</v>
      </c>
      <c r="H980" t="s">
        <v>0</v>
      </c>
      <c r="I980" s="1" t="str">
        <f t="shared" si="31"/>
        <v>Columns("B").Replace "까르디에", "금지단어포함", xlPart</v>
      </c>
    </row>
    <row r="981" spans="1:9" x14ac:dyDescent="0.3">
      <c r="A981" s="22" t="s">
        <v>1869</v>
      </c>
      <c r="B981" s="15" t="s">
        <v>214</v>
      </c>
      <c r="C981" s="11" t="s">
        <v>161</v>
      </c>
      <c r="E981" t="s">
        <v>2</v>
      </c>
      <c r="F981" t="s">
        <v>1</v>
      </c>
      <c r="G981" t="str">
        <f t="shared" si="30"/>
        <v>금지단어포함</v>
      </c>
      <c r="H981" t="s">
        <v>0</v>
      </c>
      <c r="I981" s="1" t="str">
        <f t="shared" si="31"/>
        <v>Columns("B").Replace "Cartier", "금지단어포함", xlPart</v>
      </c>
    </row>
    <row r="982" spans="1:9" x14ac:dyDescent="0.3">
      <c r="A982" s="22" t="s">
        <v>1869</v>
      </c>
      <c r="B982" s="15" t="s">
        <v>213</v>
      </c>
      <c r="C982" s="11" t="s">
        <v>161</v>
      </c>
      <c r="E982" t="s">
        <v>2</v>
      </c>
      <c r="F982" t="s">
        <v>1</v>
      </c>
      <c r="G982" t="str">
        <f t="shared" si="30"/>
        <v>금지단어포함</v>
      </c>
      <c r="H982" t="s">
        <v>0</v>
      </c>
      <c r="I982" s="1" t="str">
        <f t="shared" si="31"/>
        <v>Columns("B").Replace "헤네시", "금지단어포함", xlPart</v>
      </c>
    </row>
    <row r="983" spans="1:9" x14ac:dyDescent="0.3">
      <c r="A983" s="22" t="s">
        <v>1869</v>
      </c>
      <c r="B983" s="15" t="s">
        <v>212</v>
      </c>
      <c r="C983" s="11" t="s">
        <v>161</v>
      </c>
      <c r="E983" t="s">
        <v>2</v>
      </c>
      <c r="F983" t="s">
        <v>1</v>
      </c>
      <c r="G983" t="str">
        <f t="shared" si="30"/>
        <v>금지단어포함</v>
      </c>
      <c r="H983" t="s">
        <v>0</v>
      </c>
      <c r="I983" s="1" t="str">
        <f t="shared" si="31"/>
        <v>Columns("B").Replace "Hennessy", "금지단어포함", xlPart</v>
      </c>
    </row>
    <row r="984" spans="1:9" x14ac:dyDescent="0.3">
      <c r="A984" s="22" t="s">
        <v>1869</v>
      </c>
      <c r="B984" s="16" t="s">
        <v>211</v>
      </c>
      <c r="C984" s="11" t="s">
        <v>161</v>
      </c>
      <c r="E984" t="s">
        <v>2</v>
      </c>
      <c r="F984" t="s">
        <v>1</v>
      </c>
      <c r="G984" t="str">
        <f t="shared" si="30"/>
        <v>금지단어포함</v>
      </c>
      <c r="H984" t="s">
        <v>0</v>
      </c>
      <c r="I984" s="1" t="str">
        <f t="shared" si="31"/>
        <v>Columns("B").Replace "발렌시아", "금지단어포함", xlPart</v>
      </c>
    </row>
    <row r="985" spans="1:9" x14ac:dyDescent="0.3">
      <c r="A985" s="22" t="s">
        <v>1869</v>
      </c>
      <c r="B985" s="16" t="s">
        <v>210</v>
      </c>
      <c r="C985" s="11" t="s">
        <v>161</v>
      </c>
      <c r="E985" t="s">
        <v>2</v>
      </c>
      <c r="F985" t="s">
        <v>1</v>
      </c>
      <c r="G985" t="str">
        <f t="shared" si="30"/>
        <v>금지단어포함</v>
      </c>
      <c r="H985" t="s">
        <v>0</v>
      </c>
      <c r="I985" s="1" t="str">
        <f t="shared" si="31"/>
        <v>Columns("B").Replace "Valencia", "금지단어포함", xlPart</v>
      </c>
    </row>
    <row r="986" spans="1:9" x14ac:dyDescent="0.3">
      <c r="A986" s="22" t="s">
        <v>1869</v>
      </c>
      <c r="B986" s="16" t="s">
        <v>209</v>
      </c>
      <c r="C986" s="11" t="s">
        <v>161</v>
      </c>
      <c r="E986" t="s">
        <v>2</v>
      </c>
      <c r="F986" t="s">
        <v>1</v>
      </c>
      <c r="G986" t="str">
        <f t="shared" si="30"/>
        <v>금지단어포함</v>
      </c>
      <c r="H986" t="s">
        <v>0</v>
      </c>
      <c r="I986" s="1" t="str">
        <f t="shared" si="31"/>
        <v>Columns("B").Replace "AIR-JORDAN", "금지단어포함", xlPart</v>
      </c>
    </row>
    <row r="987" spans="1:9" x14ac:dyDescent="0.3">
      <c r="A987" s="22" t="s">
        <v>1869</v>
      </c>
      <c r="B987" s="16" t="s">
        <v>208</v>
      </c>
      <c r="C987" s="11" t="s">
        <v>161</v>
      </c>
      <c r="E987" t="s">
        <v>2</v>
      </c>
      <c r="F987" t="s">
        <v>1</v>
      </c>
      <c r="G987" t="str">
        <f t="shared" si="30"/>
        <v>금지단어포함</v>
      </c>
      <c r="H987" t="s">
        <v>0</v>
      </c>
      <c r="I987" s="1" t="str">
        <f t="shared" si="31"/>
        <v>Columns("B").Replace "에어조던", "금지단어포함", xlPart</v>
      </c>
    </row>
    <row r="988" spans="1:9" x14ac:dyDescent="0.3">
      <c r="A988" s="22" t="s">
        <v>1869</v>
      </c>
      <c r="B988" s="16" t="s">
        <v>207</v>
      </c>
      <c r="C988" s="11" t="s">
        <v>161</v>
      </c>
      <c r="E988" t="s">
        <v>2</v>
      </c>
      <c r="F988" t="s">
        <v>1</v>
      </c>
      <c r="G988" t="str">
        <f t="shared" si="30"/>
        <v>금지단어포함</v>
      </c>
      <c r="H988" t="s">
        <v>0</v>
      </c>
      <c r="I988" s="1" t="str">
        <f t="shared" si="31"/>
        <v>Columns("B").Replace "에어조단", "금지단어포함", xlPart</v>
      </c>
    </row>
    <row r="989" spans="1:9" x14ac:dyDescent="0.3">
      <c r="A989" s="22" t="s">
        <v>1869</v>
      </c>
      <c r="B989" s="16" t="s">
        <v>206</v>
      </c>
      <c r="C989" s="11" t="s">
        <v>161</v>
      </c>
      <c r="E989" t="s">
        <v>2</v>
      </c>
      <c r="F989" t="s">
        <v>1</v>
      </c>
      <c r="G989" t="str">
        <f t="shared" si="30"/>
        <v>금지단어포함</v>
      </c>
      <c r="H989" t="s">
        <v>0</v>
      </c>
      <c r="I989" s="1" t="str">
        <f t="shared" si="31"/>
        <v>Columns("B").Replace "DESCENTE", "금지단어포함", xlPart</v>
      </c>
    </row>
    <row r="990" spans="1:9" x14ac:dyDescent="0.3">
      <c r="A990" s="22" t="s">
        <v>1869</v>
      </c>
      <c r="B990" s="16" t="s">
        <v>205</v>
      </c>
      <c r="C990" s="11" t="s">
        <v>161</v>
      </c>
      <c r="E990" t="s">
        <v>2</v>
      </c>
      <c r="F990" t="s">
        <v>1</v>
      </c>
      <c r="G990" t="str">
        <f t="shared" si="30"/>
        <v>금지단어포함</v>
      </c>
      <c r="H990" t="s">
        <v>0</v>
      </c>
      <c r="I990" s="1" t="str">
        <f t="shared" si="31"/>
        <v>Columns("B").Replace "데상트", "금지단어포함", xlPart</v>
      </c>
    </row>
    <row r="991" spans="1:9" x14ac:dyDescent="0.3">
      <c r="A991" s="22" t="s">
        <v>1869</v>
      </c>
      <c r="B991" s="16" t="s">
        <v>204</v>
      </c>
      <c r="C991" s="11" t="s">
        <v>161</v>
      </c>
      <c r="E991" t="s">
        <v>2</v>
      </c>
      <c r="F991" t="s">
        <v>1</v>
      </c>
      <c r="G991" t="str">
        <f t="shared" si="30"/>
        <v>금지단어포함</v>
      </c>
      <c r="H991" t="s">
        <v>0</v>
      </c>
      <c r="I991" s="1" t="str">
        <f t="shared" si="31"/>
        <v>Columns("B").Replace "GENTLEMONSTER", "금지단어포함", xlPart</v>
      </c>
    </row>
    <row r="992" spans="1:9" x14ac:dyDescent="0.3">
      <c r="A992" s="22" t="s">
        <v>1869</v>
      </c>
      <c r="B992" s="16" t="s">
        <v>203</v>
      </c>
      <c r="C992" s="11" t="s">
        <v>161</v>
      </c>
      <c r="E992" t="s">
        <v>2</v>
      </c>
      <c r="F992" t="s">
        <v>1</v>
      </c>
      <c r="G992" t="str">
        <f t="shared" si="30"/>
        <v>금지단어포함</v>
      </c>
      <c r="H992" t="s">
        <v>0</v>
      </c>
      <c r="I992" s="1" t="str">
        <f t="shared" si="31"/>
        <v>Columns("B").Replace "카카오프랜즈", "금지단어포함", xlPart</v>
      </c>
    </row>
    <row r="993" spans="1:9" x14ac:dyDescent="0.3">
      <c r="A993" s="22" t="s">
        <v>1869</v>
      </c>
      <c r="B993" s="16" t="s">
        <v>202</v>
      </c>
      <c r="C993" s="11" t="s">
        <v>161</v>
      </c>
      <c r="E993" t="s">
        <v>2</v>
      </c>
      <c r="F993" t="s">
        <v>1</v>
      </c>
      <c r="G993" t="str">
        <f t="shared" si="30"/>
        <v>금지단어포함</v>
      </c>
      <c r="H993" t="s">
        <v>0</v>
      </c>
      <c r="I993" s="1" t="str">
        <f t="shared" si="31"/>
        <v>Columns("B").Replace "골덴구스", "금지단어포함", xlPart</v>
      </c>
    </row>
    <row r="994" spans="1:9" x14ac:dyDescent="0.3">
      <c r="A994" s="22" t="s">
        <v>1869</v>
      </c>
      <c r="B994" s="16" t="s">
        <v>201</v>
      </c>
      <c r="C994" s="11" t="s">
        <v>161</v>
      </c>
      <c r="E994" t="s">
        <v>2</v>
      </c>
      <c r="F994" t="s">
        <v>1</v>
      </c>
      <c r="G994" t="str">
        <f t="shared" si="30"/>
        <v>금지단어포함</v>
      </c>
      <c r="H994" t="s">
        <v>0</v>
      </c>
      <c r="I994" s="1" t="str">
        <f t="shared" si="31"/>
        <v>Columns("B").Replace "골든구스", "금지단어포함", xlPart</v>
      </c>
    </row>
    <row r="995" spans="1:9" x14ac:dyDescent="0.3">
      <c r="A995" s="22" t="s">
        <v>1869</v>
      </c>
      <c r="B995" s="16" t="s">
        <v>200</v>
      </c>
      <c r="C995" s="11" t="s">
        <v>161</v>
      </c>
      <c r="E995" t="s">
        <v>2</v>
      </c>
      <c r="F995" t="s">
        <v>1</v>
      </c>
      <c r="G995" t="str">
        <f t="shared" si="30"/>
        <v>금지단어포함</v>
      </c>
      <c r="H995" t="s">
        <v>0</v>
      </c>
      <c r="I995" s="1" t="str">
        <f t="shared" si="31"/>
        <v>Columns("B").Replace "시몬스", "금지단어포함", xlPart</v>
      </c>
    </row>
    <row r="996" spans="1:9" x14ac:dyDescent="0.3">
      <c r="A996" s="22" t="s">
        <v>1869</v>
      </c>
      <c r="B996" s="16" t="s">
        <v>199</v>
      </c>
      <c r="C996" s="11" t="s">
        <v>161</v>
      </c>
      <c r="E996" t="s">
        <v>2</v>
      </c>
      <c r="F996" t="s">
        <v>1</v>
      </c>
      <c r="G996" t="str">
        <f t="shared" si="30"/>
        <v>금지단어포함</v>
      </c>
      <c r="H996" t="s">
        <v>0</v>
      </c>
      <c r="I996" s="1" t="str">
        <f t="shared" si="31"/>
        <v>Columns("B").Replace "휠라", "금지단어포함", xlPart</v>
      </c>
    </row>
    <row r="997" spans="1:9" x14ac:dyDescent="0.3">
      <c r="A997" s="22" t="s">
        <v>1869</v>
      </c>
      <c r="B997" s="13" t="s">
        <v>198</v>
      </c>
      <c r="C997" s="11" t="s">
        <v>161</v>
      </c>
      <c r="E997" t="s">
        <v>2</v>
      </c>
      <c r="F997" t="s">
        <v>1</v>
      </c>
      <c r="G997" t="str">
        <f t="shared" si="30"/>
        <v>금지단어포함</v>
      </c>
      <c r="H997" t="s">
        <v>0</v>
      </c>
      <c r="I997" s="1" t="str">
        <f t="shared" si="31"/>
        <v>Columns("B").Replace "가짜 가슴", "금지단어포함", xlPart</v>
      </c>
    </row>
    <row r="998" spans="1:9" x14ac:dyDescent="0.3">
      <c r="A998" s="22" t="s">
        <v>1869</v>
      </c>
      <c r="B998" s="13" t="s">
        <v>197</v>
      </c>
      <c r="C998" s="11" t="s">
        <v>161</v>
      </c>
      <c r="E998" t="s">
        <v>2</v>
      </c>
      <c r="F998" t="s">
        <v>1</v>
      </c>
      <c r="G998" t="str">
        <f t="shared" si="30"/>
        <v>금지단어포함</v>
      </c>
      <c r="H998" t="s">
        <v>0</v>
      </c>
      <c r="I998" s="1" t="str">
        <f t="shared" si="31"/>
        <v>Columns("B").Replace "가짜 유방", "금지단어포함", xlPart</v>
      </c>
    </row>
    <row r="999" spans="1:9" x14ac:dyDescent="0.3">
      <c r="A999" s="22" t="s">
        <v>1869</v>
      </c>
      <c r="B999" s="13" t="s">
        <v>196</v>
      </c>
      <c r="C999" s="11" t="s">
        <v>161</v>
      </c>
      <c r="E999" t="s">
        <v>2</v>
      </c>
      <c r="F999" t="s">
        <v>1</v>
      </c>
      <c r="G999" t="str">
        <f t="shared" si="30"/>
        <v>금지단어포함</v>
      </c>
      <c r="H999" t="s">
        <v>0</v>
      </c>
      <c r="I999" s="1" t="str">
        <f t="shared" si="31"/>
        <v>Columns("B").Replace "실리콘 유방", "금지단어포함", xlPart</v>
      </c>
    </row>
    <row r="1000" spans="1:9" x14ac:dyDescent="0.3">
      <c r="A1000" s="22" t="s">
        <v>1869</v>
      </c>
      <c r="B1000" s="13" t="s">
        <v>195</v>
      </c>
      <c r="C1000" s="11" t="s">
        <v>161</v>
      </c>
      <c r="E1000" t="s">
        <v>2</v>
      </c>
      <c r="F1000" t="s">
        <v>1</v>
      </c>
      <c r="G1000" t="str">
        <f t="shared" si="30"/>
        <v>금지단어포함</v>
      </c>
      <c r="H1000" t="s">
        <v>0</v>
      </c>
      <c r="I1000" s="1" t="str">
        <f t="shared" si="31"/>
        <v>Columns("B").Replace "실리콘 가슴", "금지단어포함", xlPart</v>
      </c>
    </row>
    <row r="1001" spans="1:9" x14ac:dyDescent="0.3">
      <c r="A1001" s="22" t="s">
        <v>1869</v>
      </c>
      <c r="B1001" s="13" t="s">
        <v>194</v>
      </c>
      <c r="C1001" s="11" t="s">
        <v>161</v>
      </c>
      <c r="E1001" t="s">
        <v>2</v>
      </c>
      <c r="F1001" t="s">
        <v>1</v>
      </c>
      <c r="G1001" t="str">
        <f t="shared" si="30"/>
        <v>금지단어포함</v>
      </c>
      <c r="H1001" t="s">
        <v>0</v>
      </c>
      <c r="I1001" s="1" t="str">
        <f t="shared" si="31"/>
        <v>Columns("B").Replace "인조 가슴", "금지단어포함", xlPart</v>
      </c>
    </row>
    <row r="1002" spans="1:9" x14ac:dyDescent="0.3">
      <c r="A1002" s="22" t="s">
        <v>1869</v>
      </c>
      <c r="B1002" s="13" t="s">
        <v>193</v>
      </c>
      <c r="C1002" s="11" t="s">
        <v>161</v>
      </c>
      <c r="E1002" t="s">
        <v>2</v>
      </c>
      <c r="F1002" t="s">
        <v>1</v>
      </c>
      <c r="G1002" t="str">
        <f t="shared" si="30"/>
        <v>금지단어포함</v>
      </c>
      <c r="H1002" t="s">
        <v>0</v>
      </c>
      <c r="I1002" s="1" t="str">
        <f t="shared" si="31"/>
        <v>Columns("B").Replace "인조 유방", "금지단어포함", xlPart</v>
      </c>
    </row>
    <row r="1003" spans="1:9" x14ac:dyDescent="0.3">
      <c r="A1003" s="22" t="s">
        <v>1869</v>
      </c>
      <c r="B1003" s="13" t="s">
        <v>192</v>
      </c>
      <c r="C1003" s="11" t="s">
        <v>161</v>
      </c>
      <c r="E1003" t="s">
        <v>2</v>
      </c>
      <c r="F1003" t="s">
        <v>1</v>
      </c>
      <c r="G1003" t="str">
        <f t="shared" si="30"/>
        <v>금지단어포함</v>
      </c>
      <c r="H1003" t="s">
        <v>0</v>
      </c>
      <c r="I1003" s="1" t="str">
        <f t="shared" si="31"/>
        <v>Columns("B").Replace "인공 가슴", "금지단어포함", xlPart</v>
      </c>
    </row>
    <row r="1004" spans="1:9" x14ac:dyDescent="0.3">
      <c r="A1004" s="22" t="s">
        <v>1869</v>
      </c>
      <c r="B1004" s="13" t="s">
        <v>191</v>
      </c>
      <c r="C1004" s="11" t="s">
        <v>161</v>
      </c>
      <c r="E1004" t="s">
        <v>2</v>
      </c>
      <c r="F1004" t="s">
        <v>1</v>
      </c>
      <c r="G1004" t="str">
        <f t="shared" si="30"/>
        <v>금지단어포함</v>
      </c>
      <c r="H1004" t="s">
        <v>0</v>
      </c>
      <c r="I1004" s="1" t="str">
        <f t="shared" si="31"/>
        <v>Columns("B").Replace "인공 유방", "금지단어포함", xlPart</v>
      </c>
    </row>
    <row r="1005" spans="1:9" x14ac:dyDescent="0.3">
      <c r="A1005" s="22" t="s">
        <v>1869</v>
      </c>
      <c r="B1005" s="16" t="s">
        <v>190</v>
      </c>
      <c r="C1005" s="11" t="s">
        <v>161</v>
      </c>
      <c r="E1005" t="s">
        <v>2</v>
      </c>
      <c r="F1005" t="s">
        <v>1</v>
      </c>
      <c r="G1005" t="str">
        <f t="shared" si="30"/>
        <v>금지단어포함</v>
      </c>
      <c r="H1005" t="s">
        <v>0</v>
      </c>
      <c r="I1005" s="1" t="str">
        <f t="shared" si="31"/>
        <v>Columns("B").Replace "waterpik", "금지단어포함", xlPart</v>
      </c>
    </row>
    <row r="1006" spans="1:9" x14ac:dyDescent="0.3">
      <c r="A1006" s="22" t="s">
        <v>1869</v>
      </c>
      <c r="B1006" s="16" t="s">
        <v>189</v>
      </c>
      <c r="C1006" s="11" t="s">
        <v>161</v>
      </c>
      <c r="E1006" t="s">
        <v>2</v>
      </c>
      <c r="F1006" t="s">
        <v>1</v>
      </c>
      <c r="G1006" t="str">
        <f t="shared" si="30"/>
        <v>금지단어포함</v>
      </c>
      <c r="H1006" t="s">
        <v>0</v>
      </c>
      <c r="I1006" s="1" t="str">
        <f t="shared" si="31"/>
        <v>Columns("B").Replace "stussy", "금지단어포함", xlPart</v>
      </c>
    </row>
    <row r="1007" spans="1:9" x14ac:dyDescent="0.3">
      <c r="A1007" s="22" t="s">
        <v>1869</v>
      </c>
      <c r="B1007" s="16" t="s">
        <v>188</v>
      </c>
      <c r="C1007" s="11" t="s">
        <v>161</v>
      </c>
      <c r="E1007" t="s">
        <v>2</v>
      </c>
      <c r="F1007" t="s">
        <v>1</v>
      </c>
      <c r="G1007" t="str">
        <f t="shared" si="30"/>
        <v>금지단어포함</v>
      </c>
      <c r="H1007" t="s">
        <v>0</v>
      </c>
      <c r="I1007" s="1" t="str">
        <f t="shared" si="31"/>
        <v>Columns("B").Replace "Kangol", "금지단어포함", xlPart</v>
      </c>
    </row>
    <row r="1008" spans="1:9" x14ac:dyDescent="0.3">
      <c r="A1008" s="22" t="s">
        <v>1869</v>
      </c>
      <c r="B1008" s="16" t="s">
        <v>187</v>
      </c>
      <c r="C1008" s="11" t="s">
        <v>161</v>
      </c>
      <c r="E1008" t="s">
        <v>2</v>
      </c>
      <c r="F1008" t="s">
        <v>1</v>
      </c>
      <c r="G1008" t="str">
        <f t="shared" si="30"/>
        <v>금지단어포함</v>
      </c>
      <c r="H1008" t="s">
        <v>0</v>
      </c>
      <c r="I1008" s="1" t="str">
        <f t="shared" si="31"/>
        <v>Columns("B").Replace "THE DARTH FACE", "금지단어포함", xlPart</v>
      </c>
    </row>
    <row r="1009" spans="1:9" x14ac:dyDescent="0.3">
      <c r="A1009" s="22" t="s">
        <v>1869</v>
      </c>
      <c r="B1009" s="16" t="s">
        <v>186</v>
      </c>
      <c r="C1009" s="11" t="s">
        <v>161</v>
      </c>
      <c r="E1009" t="s">
        <v>2</v>
      </c>
      <c r="F1009" t="s">
        <v>1</v>
      </c>
      <c r="G1009" t="str">
        <f t="shared" si="30"/>
        <v>금지단어포함</v>
      </c>
      <c r="H1009" t="s">
        <v>0</v>
      </c>
      <c r="I1009" s="1" t="str">
        <f t="shared" si="31"/>
        <v>Columns("B").Replace "노스 페이스", "금지단어포함", xlPart</v>
      </c>
    </row>
    <row r="1010" spans="1:9" x14ac:dyDescent="0.3">
      <c r="A1010" s="22" t="s">
        <v>1869</v>
      </c>
      <c r="B1010" s="16" t="s">
        <v>185</v>
      </c>
      <c r="C1010" s="11" t="s">
        <v>161</v>
      </c>
      <c r="E1010" t="s">
        <v>2</v>
      </c>
      <c r="F1010" t="s">
        <v>1</v>
      </c>
      <c r="G1010" t="str">
        <f t="shared" si="30"/>
        <v>금지단어포함</v>
      </c>
      <c r="H1010" t="s">
        <v>0</v>
      </c>
      <c r="I1010" s="1" t="str">
        <f t="shared" si="31"/>
        <v>Columns("B").Replace "DARTHFACE", "금지단어포함", xlPart</v>
      </c>
    </row>
    <row r="1011" spans="1:9" x14ac:dyDescent="0.3">
      <c r="A1011" s="22" t="s">
        <v>1869</v>
      </c>
      <c r="B1011" s="16" t="s">
        <v>184</v>
      </c>
      <c r="C1011" s="11" t="s">
        <v>161</v>
      </c>
      <c r="E1011" t="s">
        <v>2</v>
      </c>
      <c r="F1011" t="s">
        <v>1</v>
      </c>
      <c r="G1011" t="str">
        <f t="shared" si="30"/>
        <v>금지단어포함</v>
      </c>
      <c r="H1011" t="s">
        <v>0</v>
      </c>
      <c r="I1011" s="1" t="str">
        <f t="shared" si="31"/>
        <v>Columns("B").Replace "North Face", "금지단어포함", xlPart</v>
      </c>
    </row>
    <row r="1012" spans="1:9" x14ac:dyDescent="0.3">
      <c r="A1012" s="22" t="s">
        <v>1869</v>
      </c>
      <c r="B1012" s="16" t="s">
        <v>183</v>
      </c>
      <c r="C1012" s="11" t="s">
        <v>161</v>
      </c>
      <c r="E1012" t="s">
        <v>2</v>
      </c>
      <c r="F1012" t="s">
        <v>1</v>
      </c>
      <c r="G1012" t="str">
        <f t="shared" si="30"/>
        <v>금지단어포함</v>
      </c>
      <c r="H1012" t="s">
        <v>0</v>
      </c>
      <c r="I1012" s="1" t="str">
        <f t="shared" si="31"/>
        <v>Columns("B").Replace "N-North", "금지단어포함", xlPart</v>
      </c>
    </row>
    <row r="1013" spans="1:9" x14ac:dyDescent="0.3">
      <c r="A1013" s="22" t="s">
        <v>1869</v>
      </c>
      <c r="B1013" s="16" t="s">
        <v>182</v>
      </c>
      <c r="C1013" s="11" t="s">
        <v>161</v>
      </c>
      <c r="E1013" t="s">
        <v>2</v>
      </c>
      <c r="F1013" t="s">
        <v>1</v>
      </c>
      <c r="G1013" t="str">
        <f t="shared" si="30"/>
        <v>금지단어포함</v>
      </c>
      <c r="H1013" t="s">
        <v>0</v>
      </c>
      <c r="I1013" s="1" t="str">
        <f t="shared" si="31"/>
        <v>Columns("B").Replace "The Face S", "금지단어포함", xlPart</v>
      </c>
    </row>
    <row r="1014" spans="1:9" x14ac:dyDescent="0.3">
      <c r="A1014" s="22" t="s">
        <v>1869</v>
      </c>
      <c r="B1014" s="16" t="s">
        <v>181</v>
      </c>
      <c r="C1014" s="11" t="s">
        <v>161</v>
      </c>
      <c r="E1014" t="s">
        <v>2</v>
      </c>
      <c r="F1014" t="s">
        <v>1</v>
      </c>
      <c r="G1014" t="str">
        <f t="shared" si="30"/>
        <v>금지단어포함</v>
      </c>
      <c r="H1014" t="s">
        <v>0</v>
      </c>
      <c r="I1014" s="1" t="str">
        <f t="shared" si="31"/>
        <v>Columns("B").Replace "다스 페이스", "금지단어포함", xlPart</v>
      </c>
    </row>
    <row r="1015" spans="1:9" x14ac:dyDescent="0.3">
      <c r="A1015" s="22" t="s">
        <v>1869</v>
      </c>
      <c r="B1015" s="16" t="s">
        <v>180</v>
      </c>
      <c r="C1015" s="11" t="s">
        <v>161</v>
      </c>
      <c r="E1015" t="s">
        <v>2</v>
      </c>
      <c r="F1015" t="s">
        <v>1</v>
      </c>
      <c r="G1015" t="str">
        <f t="shared" si="30"/>
        <v>금지단어포함</v>
      </c>
      <c r="H1015" t="s">
        <v>0</v>
      </c>
      <c r="I1015" s="1" t="str">
        <f t="shared" si="31"/>
        <v>Columns("B").Replace "폴로 ", "금지단어포함", xlPart</v>
      </c>
    </row>
    <row r="1016" spans="1:9" x14ac:dyDescent="0.3">
      <c r="A1016" s="22" t="s">
        <v>1869</v>
      </c>
      <c r="B1016" s="16" t="s">
        <v>179</v>
      </c>
      <c r="C1016" s="11" t="s">
        <v>161</v>
      </c>
      <c r="E1016" t="s">
        <v>2</v>
      </c>
      <c r="F1016" t="s">
        <v>1</v>
      </c>
      <c r="G1016" t="str">
        <f t="shared" si="30"/>
        <v>금지단어포함</v>
      </c>
      <c r="H1016" t="s">
        <v>0</v>
      </c>
      <c r="I1016" s="1" t="str">
        <f t="shared" si="31"/>
        <v>Columns("B").Replace "HAZZYS", "금지단어포함", xlPart</v>
      </c>
    </row>
    <row r="1017" spans="1:9" x14ac:dyDescent="0.3">
      <c r="A1017" s="22" t="s">
        <v>1869</v>
      </c>
      <c r="B1017" s="16" t="s">
        <v>178</v>
      </c>
      <c r="C1017" s="11" t="s">
        <v>161</v>
      </c>
      <c r="E1017" t="s">
        <v>2</v>
      </c>
      <c r="F1017" t="s">
        <v>1</v>
      </c>
      <c r="G1017" t="str">
        <f t="shared" si="30"/>
        <v>금지단어포함</v>
      </c>
      <c r="H1017" t="s">
        <v>0</v>
      </c>
      <c r="I1017" s="1" t="str">
        <f t="shared" si="31"/>
        <v>Columns("B").Replace "Discovery", "금지단어포함", xlPart</v>
      </c>
    </row>
    <row r="1018" spans="1:9" x14ac:dyDescent="0.3">
      <c r="A1018" s="22" t="s">
        <v>1869</v>
      </c>
      <c r="B1018" s="16" t="s">
        <v>177</v>
      </c>
      <c r="C1018" s="11" t="s">
        <v>161</v>
      </c>
      <c r="E1018" t="s">
        <v>2</v>
      </c>
      <c r="F1018" t="s">
        <v>1</v>
      </c>
      <c r="G1018" t="str">
        <f t="shared" si="30"/>
        <v>금지단어포함</v>
      </c>
      <c r="H1018" t="s">
        <v>0</v>
      </c>
      <c r="I1018" s="1" t="str">
        <f t="shared" si="31"/>
        <v>Columns("B").Replace "네파 ", "금지단어포함", xlPart</v>
      </c>
    </row>
    <row r="1019" spans="1:9" x14ac:dyDescent="0.3">
      <c r="A1019" s="22" t="s">
        <v>1869</v>
      </c>
      <c r="B1019" s="16" t="s">
        <v>176</v>
      </c>
      <c r="C1019" s="11" t="s">
        <v>161</v>
      </c>
      <c r="E1019" t="s">
        <v>2</v>
      </c>
      <c r="F1019" t="s">
        <v>1</v>
      </c>
      <c r="G1019" t="str">
        <f t="shared" si="30"/>
        <v>금지단어포함</v>
      </c>
      <c r="H1019" t="s">
        <v>0</v>
      </c>
      <c r="I1019" s="1" t="str">
        <f t="shared" si="31"/>
        <v>Columns("B").Replace "CARTELO", "금지단어포함", xlPart</v>
      </c>
    </row>
    <row r="1020" spans="1:9" x14ac:dyDescent="0.3">
      <c r="A1020" s="22" t="s">
        <v>1869</v>
      </c>
      <c r="B1020" s="16" t="s">
        <v>175</v>
      </c>
      <c r="C1020" s="11" t="s">
        <v>161</v>
      </c>
      <c r="E1020" t="s">
        <v>2</v>
      </c>
      <c r="F1020" t="s">
        <v>1</v>
      </c>
      <c r="G1020" t="str">
        <f t="shared" si="30"/>
        <v>금지단어포함</v>
      </c>
      <c r="H1020" t="s">
        <v>0</v>
      </c>
      <c r="I1020" s="1" t="str">
        <f t="shared" si="31"/>
        <v>Columns("B").Replace "스투시 ", "금지단어포함", xlPart</v>
      </c>
    </row>
    <row r="1021" spans="1:9" x14ac:dyDescent="0.3">
      <c r="A1021" s="22" t="s">
        <v>1869</v>
      </c>
      <c r="B1021" s="16" t="s">
        <v>174</v>
      </c>
      <c r="C1021" s="11" t="s">
        <v>161</v>
      </c>
      <c r="E1021" t="s">
        <v>2</v>
      </c>
      <c r="F1021" t="s">
        <v>1</v>
      </c>
      <c r="G1021" t="str">
        <f t="shared" si="30"/>
        <v>금지단어포함</v>
      </c>
      <c r="H1021" t="s">
        <v>0</v>
      </c>
      <c r="I1021" s="1" t="str">
        <f t="shared" si="31"/>
        <v>Columns("B").Replace "pearlygate", "금지단어포함", xlPart</v>
      </c>
    </row>
    <row r="1022" spans="1:9" x14ac:dyDescent="0.3">
      <c r="A1022" s="22" t="s">
        <v>1869</v>
      </c>
      <c r="B1022" s="16" t="s">
        <v>173</v>
      </c>
      <c r="C1022" s="11" t="s">
        <v>161</v>
      </c>
      <c r="E1022" t="s">
        <v>2</v>
      </c>
      <c r="F1022" t="s">
        <v>1</v>
      </c>
      <c r="G1022" t="str">
        <f t="shared" si="30"/>
        <v>금지단어포함</v>
      </c>
      <c r="H1022" t="s">
        <v>0</v>
      </c>
      <c r="I1022" s="1" t="str">
        <f t="shared" si="31"/>
        <v>Columns("B").Replace "파리게이츠", "금지단어포함", xlPart</v>
      </c>
    </row>
    <row r="1023" spans="1:9" x14ac:dyDescent="0.3">
      <c r="A1023" s="22" t="s">
        <v>1869</v>
      </c>
      <c r="B1023" s="16" t="s">
        <v>172</v>
      </c>
      <c r="C1023" s="11" t="s">
        <v>161</v>
      </c>
      <c r="E1023" t="s">
        <v>2</v>
      </c>
      <c r="F1023" t="s">
        <v>1</v>
      </c>
      <c r="G1023" t="str">
        <f t="shared" si="30"/>
        <v>금지단어포함</v>
      </c>
      <c r="H1023" t="s">
        <v>0</v>
      </c>
      <c r="I1023" s="1" t="str">
        <f t="shared" si="31"/>
        <v>Columns("B").Replace "파리게이트", "금지단어포함", xlPart</v>
      </c>
    </row>
    <row r="1024" spans="1:9" x14ac:dyDescent="0.3">
      <c r="A1024" s="22" t="s">
        <v>1869</v>
      </c>
      <c r="B1024" s="16" t="s">
        <v>171</v>
      </c>
      <c r="C1024" s="11" t="s">
        <v>161</v>
      </c>
      <c r="E1024" t="s">
        <v>2</v>
      </c>
      <c r="F1024" t="s">
        <v>1</v>
      </c>
      <c r="G1024" t="str">
        <f t="shared" ref="G1024:G1087" si="32">IF(C1024="금지 단어","금지단어포함",IF(C1024="제외 단어","",C1024))</f>
        <v>금지단어포함</v>
      </c>
      <c r="H1024" t="s">
        <v>0</v>
      </c>
      <c r="I1024" s="1" t="str">
        <f t="shared" si="31"/>
        <v>Columns("B").Replace "Pearly Gates", "금지단어포함", xlPart</v>
      </c>
    </row>
    <row r="1025" spans="1:9" x14ac:dyDescent="0.3">
      <c r="A1025" s="22" t="s">
        <v>1869</v>
      </c>
      <c r="B1025" s="16" t="s">
        <v>170</v>
      </c>
      <c r="C1025" s="11" t="s">
        <v>161</v>
      </c>
      <c r="E1025" t="s">
        <v>2</v>
      </c>
      <c r="F1025" t="s">
        <v>1</v>
      </c>
      <c r="G1025" t="str">
        <f t="shared" si="32"/>
        <v>금지단어포함</v>
      </c>
      <c r="H1025" t="s">
        <v>0</v>
      </c>
      <c r="I1025" s="1" t="str">
        <f t="shared" ref="I1025:I1088" si="33">E1025&amp;B1025&amp;F1025&amp;G1025&amp;H1025</f>
        <v>Columns("B").Replace "펄리 게이츠", "금지단어포함", xlPart</v>
      </c>
    </row>
    <row r="1026" spans="1:9" x14ac:dyDescent="0.3">
      <c r="A1026" s="22" t="s">
        <v>1869</v>
      </c>
      <c r="B1026" s="16" t="s">
        <v>169</v>
      </c>
      <c r="C1026" s="11" t="s">
        <v>161</v>
      </c>
      <c r="E1026" t="s">
        <v>2</v>
      </c>
      <c r="F1026" t="s">
        <v>1</v>
      </c>
      <c r="G1026" t="str">
        <f t="shared" si="32"/>
        <v>금지단어포함</v>
      </c>
      <c r="H1026" t="s">
        <v>0</v>
      </c>
      <c r="I1026" s="1" t="str">
        <f t="shared" si="33"/>
        <v>Columns("B").Replace "Malborn", "금지단어포함", xlPart</v>
      </c>
    </row>
    <row r="1027" spans="1:9" x14ac:dyDescent="0.3">
      <c r="A1027" s="22" t="s">
        <v>1869</v>
      </c>
      <c r="B1027" s="16" t="s">
        <v>168</v>
      </c>
      <c r="C1027" s="11" t="s">
        <v>161</v>
      </c>
      <c r="E1027" t="s">
        <v>2</v>
      </c>
      <c r="F1027" t="s">
        <v>1</v>
      </c>
      <c r="G1027" t="str">
        <f t="shared" si="32"/>
        <v>금지단어포함</v>
      </c>
      <c r="H1027" t="s">
        <v>0</v>
      </c>
      <c r="I1027" s="1" t="str">
        <f t="shared" si="33"/>
        <v>Columns("B").Replace "말본", "금지단어포함", xlPart</v>
      </c>
    </row>
    <row r="1028" spans="1:9" x14ac:dyDescent="0.3">
      <c r="A1028" s="22" t="s">
        <v>1869</v>
      </c>
      <c r="B1028" s="16" t="s">
        <v>167</v>
      </c>
      <c r="C1028" s="11" t="s">
        <v>161</v>
      </c>
      <c r="E1028" t="s">
        <v>2</v>
      </c>
      <c r="F1028" t="s">
        <v>1</v>
      </c>
      <c r="G1028" t="str">
        <f t="shared" si="32"/>
        <v>금지단어포함</v>
      </c>
      <c r="H1028" t="s">
        <v>0</v>
      </c>
      <c r="I1028" s="1" t="str">
        <f t="shared" si="33"/>
        <v>Columns("B").Replace "말 골프웨어", "금지단어포함", xlPart</v>
      </c>
    </row>
    <row r="1029" spans="1:9" x14ac:dyDescent="0.3">
      <c r="A1029" s="22" t="s">
        <v>1869</v>
      </c>
      <c r="B1029" s="16" t="s">
        <v>166</v>
      </c>
      <c r="C1029" s="11" t="s">
        <v>161</v>
      </c>
      <c r="E1029" t="s">
        <v>2</v>
      </c>
      <c r="F1029" t="s">
        <v>1</v>
      </c>
      <c r="G1029" t="str">
        <f t="shared" si="32"/>
        <v>금지단어포함</v>
      </c>
      <c r="H1029" t="s">
        <v>0</v>
      </c>
      <c r="I1029" s="1" t="str">
        <f t="shared" si="33"/>
        <v>Columns("B").Replace "PG-", "금지단어포함", xlPart</v>
      </c>
    </row>
    <row r="1030" spans="1:9" x14ac:dyDescent="0.3">
      <c r="A1030" s="22" t="s">
        <v>1869</v>
      </c>
      <c r="B1030" s="16" t="s">
        <v>165</v>
      </c>
      <c r="C1030" s="11" t="s">
        <v>161</v>
      </c>
      <c r="E1030" t="s">
        <v>2</v>
      </c>
      <c r="F1030" t="s">
        <v>1</v>
      </c>
      <c r="G1030" t="str">
        <f t="shared" si="32"/>
        <v>금지단어포함</v>
      </c>
      <c r="H1030" t="s">
        <v>0</v>
      </c>
      <c r="I1030" s="1" t="str">
        <f t="shared" si="33"/>
        <v>Columns("B").Replace "MARK LONA", "금지단어포함", xlPart</v>
      </c>
    </row>
    <row r="1031" spans="1:9" x14ac:dyDescent="0.3">
      <c r="A1031" s="22" t="s">
        <v>1869</v>
      </c>
      <c r="B1031" s="16" t="s">
        <v>164</v>
      </c>
      <c r="C1031" s="11" t="s">
        <v>161</v>
      </c>
      <c r="E1031" t="s">
        <v>2</v>
      </c>
      <c r="F1031" t="s">
        <v>1</v>
      </c>
      <c r="G1031" t="str">
        <f t="shared" si="32"/>
        <v>금지단어포함</v>
      </c>
      <c r="H1031" t="s">
        <v>0</v>
      </c>
      <c r="I1031" s="1" t="str">
        <f t="shared" si="33"/>
        <v>Columns("B").Replace "MARK AMP LONA", "금지단어포함", xlPart</v>
      </c>
    </row>
    <row r="1032" spans="1:9" x14ac:dyDescent="0.3">
      <c r="A1032" s="22" t="s">
        <v>1869</v>
      </c>
      <c r="B1032" s="16" t="s">
        <v>163</v>
      </c>
      <c r="C1032" s="11" t="s">
        <v>161</v>
      </c>
      <c r="E1032" t="s">
        <v>2</v>
      </c>
      <c r="F1032" t="s">
        <v>1</v>
      </c>
      <c r="G1032" t="str">
        <f t="shared" si="32"/>
        <v>금지단어포함</v>
      </c>
      <c r="H1032" t="s">
        <v>0</v>
      </c>
      <c r="I1032" s="1" t="str">
        <f t="shared" si="33"/>
        <v>Columns("B").Replace "MARK &amp;", "금지단어포함", xlPart</v>
      </c>
    </row>
    <row r="1033" spans="1:9" x14ac:dyDescent="0.3">
      <c r="A1033" s="22" t="s">
        <v>1869</v>
      </c>
      <c r="B1033" s="16" t="s">
        <v>162</v>
      </c>
      <c r="C1033" s="11" t="s">
        <v>161</v>
      </c>
      <c r="E1033" t="s">
        <v>2</v>
      </c>
      <c r="F1033" t="s">
        <v>1</v>
      </c>
      <c r="G1033" t="str">
        <f t="shared" si="32"/>
        <v>금지단어포함</v>
      </c>
      <c r="H1033" t="s">
        <v>0</v>
      </c>
      <c r="I1033" s="1" t="str">
        <f t="shared" si="33"/>
        <v>Columns("B").Replace "&amp; LONA", "금지단어포함", xlPart</v>
      </c>
    </row>
    <row r="1034" spans="1:9" x14ac:dyDescent="0.2">
      <c r="A1034" s="22" t="s">
        <v>1869</v>
      </c>
      <c r="B1034" s="14" t="s">
        <v>1338</v>
      </c>
      <c r="C1034" s="11" t="s">
        <v>1192</v>
      </c>
      <c r="E1034" t="s">
        <v>2</v>
      </c>
      <c r="F1034" t="s">
        <v>1</v>
      </c>
      <c r="G1034" t="str">
        <f t="shared" si="32"/>
        <v/>
      </c>
      <c r="H1034" t="s">
        <v>0</v>
      </c>
      <c r="I1034" s="1" t="str">
        <f t="shared" si="33"/>
        <v>Columns("B").Replace "반대로 퇴색하십시오", "", xlPart</v>
      </c>
    </row>
    <row r="1035" spans="1:9" x14ac:dyDescent="0.2">
      <c r="A1035" s="22" t="s">
        <v>1869</v>
      </c>
      <c r="B1035" s="14" t="s">
        <v>1339</v>
      </c>
      <c r="C1035" s="11" t="s">
        <v>1192</v>
      </c>
      <c r="E1035" t="s">
        <v>2</v>
      </c>
      <c r="F1035" t="s">
        <v>1</v>
      </c>
      <c r="G1035" t="str">
        <f t="shared" si="32"/>
        <v/>
      </c>
      <c r="H1035" t="s">
        <v>0</v>
      </c>
      <c r="I1035" s="1" t="str">
        <f t="shared" si="33"/>
        <v>Columns("B").Replace "Ventosa Celulitis", "", xlPart</v>
      </c>
    </row>
    <row r="1036" spans="1:9" x14ac:dyDescent="0.3">
      <c r="A1036" s="22" t="s">
        <v>1869</v>
      </c>
      <c r="B1036" s="20" t="s">
        <v>1340</v>
      </c>
      <c r="C1036" s="11" t="s">
        <v>1192</v>
      </c>
      <c r="E1036" t="s">
        <v>2</v>
      </c>
      <c r="F1036" t="s">
        <v>1</v>
      </c>
      <c r="G1036" t="str">
        <f t="shared" si="32"/>
        <v/>
      </c>
      <c r="H1036" t="s">
        <v>0</v>
      </c>
      <c r="I1036" s="1" t="str">
        <f t="shared" si="33"/>
        <v>Columns("B").Replace "기복을 제공합니다", "", xlPart</v>
      </c>
    </row>
    <row r="1037" spans="1:9" x14ac:dyDescent="0.2">
      <c r="A1037" s="22" t="s">
        <v>1869</v>
      </c>
      <c r="B1037" s="21" t="s">
        <v>1341</v>
      </c>
      <c r="C1037" s="11" t="s">
        <v>1192</v>
      </c>
      <c r="E1037" t="s">
        <v>2</v>
      </c>
      <c r="F1037" t="s">
        <v>1</v>
      </c>
      <c r="G1037" t="str">
        <f t="shared" si="32"/>
        <v/>
      </c>
      <c r="H1037" t="s">
        <v>0</v>
      </c>
      <c r="I1037" s="1" t="str">
        <f t="shared" si="33"/>
        <v>Columns("B").Replace "여러 가지 빛깔의", "", xlPart</v>
      </c>
    </row>
    <row r="1038" spans="1:9" x14ac:dyDescent="0.2">
      <c r="A1038" s="22" t="s">
        <v>1869</v>
      </c>
      <c r="B1038" s="14" t="s">
        <v>1342</v>
      </c>
      <c r="C1038" s="11" t="s">
        <v>1192</v>
      </c>
      <c r="E1038" t="s">
        <v>2</v>
      </c>
      <c r="F1038" t="s">
        <v>1</v>
      </c>
      <c r="G1038" t="str">
        <f t="shared" si="32"/>
        <v/>
      </c>
      <c r="H1038" t="s">
        <v>0</v>
      </c>
      <c r="I1038" s="1" t="str">
        <f t="shared" si="33"/>
        <v>Columns("B").Replace "폴 리 에스테 르", "", xlPart</v>
      </c>
    </row>
    <row r="1039" spans="1:9" x14ac:dyDescent="0.2">
      <c r="A1039" s="22" t="s">
        <v>1869</v>
      </c>
      <c r="B1039" s="14" t="s">
        <v>1343</v>
      </c>
      <c r="C1039" s="11" t="s">
        <v>1192</v>
      </c>
      <c r="E1039" t="s">
        <v>2</v>
      </c>
      <c r="F1039" t="s">
        <v>1</v>
      </c>
      <c r="G1039" t="str">
        <f t="shared" si="32"/>
        <v/>
      </c>
      <c r="H1039" t="s">
        <v>0</v>
      </c>
      <c r="I1039" s="1" t="str">
        <f t="shared" si="33"/>
        <v>Columns("B").Replace "Zading&amp;Voltaire", "", xlPart</v>
      </c>
    </row>
    <row r="1040" spans="1:9" x14ac:dyDescent="0.2">
      <c r="A1040" s="22" t="s">
        <v>1869</v>
      </c>
      <c r="B1040" s="14" t="s">
        <v>1344</v>
      </c>
      <c r="C1040" s="11" t="s">
        <v>1192</v>
      </c>
      <c r="E1040" t="s">
        <v>2</v>
      </c>
      <c r="F1040" t="s">
        <v>1</v>
      </c>
      <c r="G1040" t="str">
        <f t="shared" si="32"/>
        <v/>
      </c>
      <c r="H1040" t="s">
        <v>0</v>
      </c>
      <c r="I1040" s="1" t="str">
        <f t="shared" si="33"/>
        <v>Columns("B").Replace "부가가치세 없음", "", xlPart</v>
      </c>
    </row>
    <row r="1041" spans="1:9" x14ac:dyDescent="0.2">
      <c r="A1041" s="22" t="s">
        <v>1869</v>
      </c>
      <c r="B1041" s="14" t="s">
        <v>1345</v>
      </c>
      <c r="C1041" s="11" t="s">
        <v>1192</v>
      </c>
      <c r="E1041" t="s">
        <v>2</v>
      </c>
      <c r="F1041" t="s">
        <v>1</v>
      </c>
      <c r="G1041" t="str">
        <f t="shared" si="32"/>
        <v/>
      </c>
      <c r="H1041" t="s">
        <v>0</v>
      </c>
      <c r="I1041" s="1" t="str">
        <f t="shared" si="33"/>
        <v>Columns("B").Replace "[영국에서 창고]", "", xlPart</v>
      </c>
    </row>
    <row r="1042" spans="1:9" x14ac:dyDescent="0.2">
      <c r="A1042" s="22" t="s">
        <v>1869</v>
      </c>
      <c r="B1042" s="14" t="s">
        <v>1346</v>
      </c>
      <c r="C1042" s="11" t="s">
        <v>1192</v>
      </c>
      <c r="E1042" t="s">
        <v>2</v>
      </c>
      <c r="F1042" t="s">
        <v>1</v>
      </c>
      <c r="G1042" t="str">
        <f t="shared" si="32"/>
        <v/>
      </c>
      <c r="H1042" t="s">
        <v>0</v>
      </c>
      <c r="I1042" s="1" t="str">
        <f t="shared" si="33"/>
        <v>Columns("B").Replace "매끄러운 엉덩이", "", xlPart</v>
      </c>
    </row>
    <row r="1043" spans="1:9" x14ac:dyDescent="0.2">
      <c r="A1043" s="22" t="s">
        <v>1869</v>
      </c>
      <c r="B1043" s="14" t="s">
        <v>1347</v>
      </c>
      <c r="C1043" s="11" t="s">
        <v>1192</v>
      </c>
      <c r="E1043" t="s">
        <v>2</v>
      </c>
      <c r="F1043" t="s">
        <v>1</v>
      </c>
      <c r="G1043" t="str">
        <f t="shared" si="32"/>
        <v/>
      </c>
      <c r="H1043" t="s">
        <v>0</v>
      </c>
      <c r="I1043" s="1" t="str">
        <f t="shared" si="33"/>
        <v>Columns("B").Replace "크리 에이 티브", "", xlPart</v>
      </c>
    </row>
    <row r="1044" spans="1:9" x14ac:dyDescent="0.2">
      <c r="A1044" s="22" t="s">
        <v>1869</v>
      </c>
      <c r="B1044" s="14" t="s">
        <v>1348</v>
      </c>
      <c r="C1044" s="11" t="s">
        <v>1192</v>
      </c>
      <c r="E1044" t="s">
        <v>2</v>
      </c>
      <c r="F1044" t="s">
        <v>1</v>
      </c>
      <c r="G1044" t="str">
        <f t="shared" si="32"/>
        <v/>
      </c>
      <c r="H1044" t="s">
        <v>0</v>
      </c>
      <c r="I1044" s="1" t="str">
        <f t="shared" si="33"/>
        <v>Columns("B").Replace "(에서 선박 us)", "", xlPart</v>
      </c>
    </row>
    <row r="1045" spans="1:9" x14ac:dyDescent="0.2">
      <c r="A1045" s="22" t="s">
        <v>1869</v>
      </c>
      <c r="B1045" s="14" t="s">
        <v>105</v>
      </c>
      <c r="C1045" s="11" t="s">
        <v>1192</v>
      </c>
      <c r="E1045" t="s">
        <v>2</v>
      </c>
      <c r="F1045" t="s">
        <v>1</v>
      </c>
      <c r="G1045" t="str">
        <f t="shared" si="32"/>
        <v/>
      </c>
      <c r="H1045" t="s">
        <v>0</v>
      </c>
      <c r="I1045" s="1" t="str">
        <f t="shared" si="33"/>
        <v>Columns("B").Replace "비키니아일랜드", "", xlPart</v>
      </c>
    </row>
    <row r="1046" spans="1:9" x14ac:dyDescent="0.2">
      <c r="A1046" s="22" t="s">
        <v>1869</v>
      </c>
      <c r="B1046" s="14" t="s">
        <v>83</v>
      </c>
      <c r="C1046" s="11" t="s">
        <v>1192</v>
      </c>
      <c r="E1046" t="s">
        <v>2</v>
      </c>
      <c r="F1046" t="s">
        <v>1</v>
      </c>
      <c r="G1046" t="str">
        <f t="shared" si="32"/>
        <v/>
      </c>
      <c r="H1046" t="s">
        <v>0</v>
      </c>
      <c r="I1046" s="1" t="str">
        <f t="shared" si="33"/>
        <v>Columns("B").Replace "에스엘바이오텍", "", xlPart</v>
      </c>
    </row>
    <row r="1047" spans="1:9" x14ac:dyDescent="0.2">
      <c r="A1047" s="22" t="s">
        <v>1869</v>
      </c>
      <c r="B1047" s="14" t="s">
        <v>78</v>
      </c>
      <c r="C1047" s="11" t="s">
        <v>1192</v>
      </c>
      <c r="E1047" t="s">
        <v>2</v>
      </c>
      <c r="F1047" t="s">
        <v>1</v>
      </c>
      <c r="G1047" t="str">
        <f t="shared" si="32"/>
        <v/>
      </c>
      <c r="H1047" t="s">
        <v>0</v>
      </c>
      <c r="I1047" s="1" t="str">
        <f t="shared" si="33"/>
        <v>Columns("B").Replace "아트웍스코리아", "", xlPart</v>
      </c>
    </row>
    <row r="1048" spans="1:9" x14ac:dyDescent="0.2">
      <c r="A1048" s="22" t="s">
        <v>1869</v>
      </c>
      <c r="B1048" s="14" t="s">
        <v>14</v>
      </c>
      <c r="C1048" s="11" t="s">
        <v>1192</v>
      </c>
      <c r="E1048" t="s">
        <v>2</v>
      </c>
      <c r="F1048" t="s">
        <v>1</v>
      </c>
      <c r="G1048" t="str">
        <f t="shared" si="32"/>
        <v/>
      </c>
      <c r="H1048" t="s">
        <v>0</v>
      </c>
      <c r="I1048" s="1" t="str">
        <f t="shared" si="33"/>
        <v>Columns("B").Replace "Benjamin Moore", "", xlPart</v>
      </c>
    </row>
    <row r="1049" spans="1:9" x14ac:dyDescent="0.2">
      <c r="A1049" s="22" t="s">
        <v>1869</v>
      </c>
      <c r="B1049" s="14" t="s">
        <v>1349</v>
      </c>
      <c r="C1049" s="11" t="s">
        <v>1192</v>
      </c>
      <c r="E1049" t="s">
        <v>2</v>
      </c>
      <c r="F1049" t="s">
        <v>1</v>
      </c>
      <c r="G1049" t="str">
        <f t="shared" si="32"/>
        <v/>
      </c>
      <c r="H1049" t="s">
        <v>0</v>
      </c>
      <c r="I1049" s="1" t="str">
        <f t="shared" si="33"/>
        <v>Columns("B").Replace "하이랜드모터스", "", xlPart</v>
      </c>
    </row>
    <row r="1050" spans="1:9" x14ac:dyDescent="0.2">
      <c r="A1050" s="22" t="s">
        <v>1869</v>
      </c>
      <c r="B1050" s="14" t="s">
        <v>1350</v>
      </c>
      <c r="C1050" s="11" t="s">
        <v>1192</v>
      </c>
      <c r="E1050" t="s">
        <v>2</v>
      </c>
      <c r="F1050" t="s">
        <v>1</v>
      </c>
      <c r="G1050" t="str">
        <f t="shared" si="32"/>
        <v/>
      </c>
      <c r="H1050" t="s">
        <v>0</v>
      </c>
      <c r="I1050" s="1" t="str">
        <f t="shared" si="33"/>
        <v>Columns("B").Replace "brandymelville", "", xlPart</v>
      </c>
    </row>
    <row r="1051" spans="1:9" x14ac:dyDescent="0.2">
      <c r="A1051" s="22" t="s">
        <v>1869</v>
      </c>
      <c r="B1051" s="14" t="s">
        <v>1351</v>
      </c>
      <c r="C1051" s="11" t="s">
        <v>1192</v>
      </c>
      <c r="E1051" t="s">
        <v>2</v>
      </c>
      <c r="F1051" t="s">
        <v>1</v>
      </c>
      <c r="G1051" t="str">
        <f t="shared" si="32"/>
        <v/>
      </c>
      <c r="H1051" t="s">
        <v>0</v>
      </c>
      <c r="I1051" s="1" t="str">
        <f t="shared" si="33"/>
        <v>Columns("B").Replace "만들 필요 없음", "", xlPart</v>
      </c>
    </row>
    <row r="1052" spans="1:9" x14ac:dyDescent="0.2">
      <c r="A1052" s="22" t="s">
        <v>1869</v>
      </c>
      <c r="B1052" s="14" t="s">
        <v>1352</v>
      </c>
      <c r="C1052" s="11" t="s">
        <v>1192</v>
      </c>
      <c r="E1052" t="s">
        <v>2</v>
      </c>
      <c r="F1052" t="s">
        <v>1</v>
      </c>
      <c r="G1052" t="str">
        <f t="shared" si="32"/>
        <v/>
      </c>
      <c r="H1052" t="s">
        <v>0</v>
      </c>
      <c r="I1052" s="1" t="str">
        <f t="shared" si="33"/>
        <v>Columns("B").Replace "뜨거운 여자 착용", "", xlPart</v>
      </c>
    </row>
    <row r="1053" spans="1:9" x14ac:dyDescent="0.2">
      <c r="A1053" s="22" t="s">
        <v>1869</v>
      </c>
      <c r="B1053" s="14" t="s">
        <v>1353</v>
      </c>
      <c r="C1053" s="11" t="s">
        <v>1192</v>
      </c>
      <c r="E1053" t="s">
        <v>2</v>
      </c>
      <c r="F1053" t="s">
        <v>1</v>
      </c>
      <c r="G1053" t="str">
        <f t="shared" si="32"/>
        <v/>
      </c>
      <c r="H1053" t="s">
        <v>0</v>
      </c>
      <c r="I1053" s="1" t="str">
        <f t="shared" si="33"/>
        <v>Columns("B").Replace "부드러운 자매", "", xlPart</v>
      </c>
    </row>
    <row r="1054" spans="1:9" x14ac:dyDescent="0.2">
      <c r="A1054" s="22" t="s">
        <v>1869</v>
      </c>
      <c r="B1054" s="14" t="s">
        <v>2230</v>
      </c>
      <c r="C1054" s="11" t="s">
        <v>1192</v>
      </c>
      <c r="E1054" t="s">
        <v>2</v>
      </c>
      <c r="F1054" t="s">
        <v>1</v>
      </c>
      <c r="G1054" t="str">
        <f t="shared" si="32"/>
        <v/>
      </c>
      <c r="H1054" t="s">
        <v>0</v>
      </c>
      <c r="I1054" s="1" t="str">
        <f t="shared" si="33"/>
        <v>Columns("B").Replace "두껍고 따뜻한", "", xlPart</v>
      </c>
    </row>
    <row r="1055" spans="1:9" x14ac:dyDescent="0.2">
      <c r="A1055" s="22" t="s">
        <v>1869</v>
      </c>
      <c r="B1055" s="14" t="s">
        <v>153</v>
      </c>
      <c r="C1055" s="11" t="s">
        <v>1192</v>
      </c>
      <c r="E1055" t="s">
        <v>2</v>
      </c>
      <c r="F1055" t="s">
        <v>1</v>
      </c>
      <c r="G1055" t="str">
        <f t="shared" si="32"/>
        <v/>
      </c>
      <c r="H1055" t="s">
        <v>0</v>
      </c>
      <c r="I1055" s="1" t="str">
        <f t="shared" si="33"/>
        <v>Columns("B").Replace "한국어 스타일", "", xlPart</v>
      </c>
    </row>
    <row r="1056" spans="1:9" x14ac:dyDescent="0.2">
      <c r="A1056" s="22" t="s">
        <v>1869</v>
      </c>
      <c r="B1056" s="14" t="s">
        <v>128</v>
      </c>
      <c r="C1056" s="11" t="s">
        <v>1192</v>
      </c>
      <c r="E1056" t="s">
        <v>2</v>
      </c>
      <c r="F1056" t="s">
        <v>1</v>
      </c>
      <c r="G1056" t="str">
        <f t="shared" si="32"/>
        <v/>
      </c>
      <c r="H1056" t="s">
        <v>0</v>
      </c>
      <c r="I1056" s="1" t="str">
        <f t="shared" si="33"/>
        <v>Columns("B").Replace "채찍으로 치다", "", xlPart</v>
      </c>
    </row>
    <row r="1057" spans="1:9" x14ac:dyDescent="0.2">
      <c r="A1057" s="22" t="s">
        <v>1869</v>
      </c>
      <c r="B1057" s="14" t="s">
        <v>93</v>
      </c>
      <c r="C1057" s="11" t="s">
        <v>1192</v>
      </c>
      <c r="E1057" t="s">
        <v>2</v>
      </c>
      <c r="F1057" t="s">
        <v>1</v>
      </c>
      <c r="G1057" t="str">
        <f t="shared" si="32"/>
        <v/>
      </c>
      <c r="H1057" t="s">
        <v>0</v>
      </c>
      <c r="I1057" s="1" t="str">
        <f t="shared" si="33"/>
        <v>Columns("B").Replace "wonderbooster", "", xlPart</v>
      </c>
    </row>
    <row r="1058" spans="1:9" x14ac:dyDescent="0.2">
      <c r="A1058" s="22" t="s">
        <v>1869</v>
      </c>
      <c r="B1058" s="14" t="s">
        <v>1354</v>
      </c>
      <c r="C1058" s="11" t="s">
        <v>1192</v>
      </c>
      <c r="E1058" t="s">
        <v>2</v>
      </c>
      <c r="F1058" t="s">
        <v>1</v>
      </c>
      <c r="G1058" t="str">
        <f t="shared" si="32"/>
        <v/>
      </c>
      <c r="H1058" t="s">
        <v>0</v>
      </c>
      <c r="I1058" s="1" t="str">
        <f t="shared" si="33"/>
        <v>Columns("B").Replace "kopenhagenfur", "", xlPart</v>
      </c>
    </row>
    <row r="1059" spans="1:9" x14ac:dyDescent="0.2">
      <c r="A1059" s="22" t="s">
        <v>1869</v>
      </c>
      <c r="B1059" s="14" t="s">
        <v>1355</v>
      </c>
      <c r="C1059" s="11" t="s">
        <v>1192</v>
      </c>
      <c r="E1059" t="s">
        <v>2</v>
      </c>
      <c r="F1059" t="s">
        <v>1</v>
      </c>
      <c r="G1059" t="str">
        <f t="shared" si="32"/>
        <v/>
      </c>
      <c r="H1059" t="s">
        <v>0</v>
      </c>
      <c r="I1059" s="1" t="str">
        <f t="shared" si="33"/>
        <v>Columns("B").Replace "CHARLES&amp;KEITH", "", xlPart</v>
      </c>
    </row>
    <row r="1060" spans="1:9" x14ac:dyDescent="0.2">
      <c r="A1060" s="22" t="s">
        <v>1869</v>
      </c>
      <c r="B1060" s="14" t="s">
        <v>1356</v>
      </c>
      <c r="C1060" s="11" t="s">
        <v>1192</v>
      </c>
      <c r="E1060" t="s">
        <v>2</v>
      </c>
      <c r="F1060" t="s">
        <v>1</v>
      </c>
      <c r="G1060" t="str">
        <f t="shared" si="32"/>
        <v/>
      </c>
      <c r="H1060" t="s">
        <v>0</v>
      </c>
      <c r="I1060" s="1" t="str">
        <f t="shared" si="33"/>
        <v>Columns("B").Replace "helenkaminski", "", xlPart</v>
      </c>
    </row>
    <row r="1061" spans="1:9" x14ac:dyDescent="0.2">
      <c r="A1061" s="22" t="s">
        <v>1869</v>
      </c>
      <c r="B1061" s="14" t="s">
        <v>1357</v>
      </c>
      <c r="C1061" s="11" t="s">
        <v>1192</v>
      </c>
      <c r="E1061" t="s">
        <v>2</v>
      </c>
      <c r="F1061" t="s">
        <v>1</v>
      </c>
      <c r="G1061" t="str">
        <f t="shared" si="32"/>
        <v/>
      </c>
      <c r="H1061" t="s">
        <v>0</v>
      </c>
      <c r="I1061" s="1" t="str">
        <f t="shared" si="33"/>
        <v>Columns("B").Replace "ANYAHINDMARCH", "", xlPart</v>
      </c>
    </row>
    <row r="1062" spans="1:9" x14ac:dyDescent="0.2">
      <c r="A1062" s="22" t="s">
        <v>1869</v>
      </c>
      <c r="B1062" s="14" t="s">
        <v>1358</v>
      </c>
      <c r="C1062" s="11" t="s">
        <v>1192</v>
      </c>
      <c r="E1062" t="s">
        <v>2</v>
      </c>
      <c r="F1062" t="s">
        <v>1</v>
      </c>
      <c r="G1062" t="str">
        <f t="shared" si="32"/>
        <v/>
      </c>
      <c r="H1062" t="s">
        <v>0</v>
      </c>
      <c r="I1062" s="1" t="str">
        <f t="shared" si="33"/>
        <v>Columns("B").Replace "anotheroffice", "", xlPart</v>
      </c>
    </row>
    <row r="1063" spans="1:9" x14ac:dyDescent="0.2">
      <c r="A1063" s="22" t="s">
        <v>1869</v>
      </c>
      <c r="B1063" s="14" t="s">
        <v>1359</v>
      </c>
      <c r="C1063" s="11" t="s">
        <v>1192</v>
      </c>
      <c r="E1063" t="s">
        <v>2</v>
      </c>
      <c r="F1063" t="s">
        <v>1</v>
      </c>
      <c r="G1063" t="str">
        <f t="shared" si="32"/>
        <v/>
      </c>
      <c r="H1063" t="s">
        <v>0</v>
      </c>
      <c r="I1063" s="1" t="str">
        <f t="shared" si="33"/>
        <v>Columns("B").Replace "섹시한 패키지", "", xlPart</v>
      </c>
    </row>
    <row r="1064" spans="1:9" x14ac:dyDescent="0.2">
      <c r="A1064" s="22" t="s">
        <v>1869</v>
      </c>
      <c r="B1064" s="14" t="s">
        <v>1360</v>
      </c>
      <c r="C1064" s="11" t="s">
        <v>1192</v>
      </c>
      <c r="E1064" t="s">
        <v>2</v>
      </c>
      <c r="F1064" t="s">
        <v>1</v>
      </c>
      <c r="G1064" t="str">
        <f t="shared" si="32"/>
        <v/>
      </c>
      <c r="H1064" t="s">
        <v>0</v>
      </c>
      <c r="I1064" s="1" t="str">
        <f t="shared" si="33"/>
        <v>Columns("B").Replace "홍콩 스타일의", "", xlPart</v>
      </c>
    </row>
    <row r="1065" spans="1:9" x14ac:dyDescent="0.2">
      <c r="A1065" s="22" t="s">
        <v>1869</v>
      </c>
      <c r="B1065" s="14" t="s">
        <v>1361</v>
      </c>
      <c r="C1065" s="11" t="s">
        <v>1192</v>
      </c>
      <c r="E1065" t="s">
        <v>2</v>
      </c>
      <c r="F1065" t="s">
        <v>1</v>
      </c>
      <c r="G1065" t="str">
        <f t="shared" si="32"/>
        <v/>
      </c>
      <c r="H1065" t="s">
        <v>0</v>
      </c>
      <c r="I1065" s="1" t="str">
        <f t="shared" si="33"/>
        <v>Columns("B").Replace "로리타 스타일", "", xlPart</v>
      </c>
    </row>
    <row r="1066" spans="1:9" x14ac:dyDescent="0.2">
      <c r="A1066" s="22" t="s">
        <v>1869</v>
      </c>
      <c r="B1066" s="14" t="s">
        <v>1362</v>
      </c>
      <c r="C1066" s="11" t="s">
        <v>1192</v>
      </c>
      <c r="E1066" t="s">
        <v>2</v>
      </c>
      <c r="F1066" t="s">
        <v>1</v>
      </c>
      <c r="G1066" t="str">
        <f t="shared" si="32"/>
        <v/>
      </c>
      <c r="H1066" t="s">
        <v>0</v>
      </c>
      <c r="I1066" s="1" t="str">
        <f t="shared" si="33"/>
        <v>Columns("B").Replace "흔들리는 가슴", "", xlPart</v>
      </c>
    </row>
    <row r="1067" spans="1:9" x14ac:dyDescent="0.2">
      <c r="A1067" s="22" t="s">
        <v>1869</v>
      </c>
      <c r="B1067" s="14" t="s">
        <v>1363</v>
      </c>
      <c r="C1067" s="11" t="s">
        <v>1192</v>
      </c>
      <c r="E1067" t="s">
        <v>2</v>
      </c>
      <c r="F1067" t="s">
        <v>1</v>
      </c>
      <c r="G1067" t="str">
        <f t="shared" si="32"/>
        <v/>
      </c>
      <c r="H1067" t="s">
        <v>0</v>
      </c>
      <c r="I1067" s="1" t="str">
        <f t="shared" si="33"/>
        <v>Columns("B").Replace "eu웨어 하우스", "", xlPart</v>
      </c>
    </row>
    <row r="1068" spans="1:9" x14ac:dyDescent="0.2">
      <c r="A1068" s="22" t="s">
        <v>1869</v>
      </c>
      <c r="B1068" s="14" t="s">
        <v>1364</v>
      </c>
      <c r="C1068" s="11" t="s">
        <v>1192</v>
      </c>
      <c r="E1068" t="s">
        <v>2</v>
      </c>
      <c r="F1068" t="s">
        <v>1</v>
      </c>
      <c r="G1068" t="str">
        <f t="shared" si="32"/>
        <v/>
      </c>
      <c r="H1068" t="s">
        <v>0</v>
      </c>
      <c r="I1068" s="1" t="str">
        <f t="shared" si="33"/>
        <v>Columns("B").Replace "크리에이티브", "", xlPart</v>
      </c>
    </row>
    <row r="1069" spans="1:9" x14ac:dyDescent="0.2">
      <c r="A1069" s="22" t="s">
        <v>1869</v>
      </c>
      <c r="B1069" s="14" t="s">
        <v>1365</v>
      </c>
      <c r="C1069" s="11" t="s">
        <v>1192</v>
      </c>
      <c r="E1069" t="s">
        <v>2</v>
      </c>
      <c r="F1069" t="s">
        <v>1</v>
      </c>
      <c r="G1069" t="str">
        <f t="shared" si="32"/>
        <v/>
      </c>
      <c r="H1069" t="s">
        <v>0</v>
      </c>
      <c r="I1069" s="1" t="str">
        <f t="shared" si="33"/>
        <v>Columns("B").Replace "가르치십시오", "", xlPart</v>
      </c>
    </row>
    <row r="1070" spans="1:9" x14ac:dyDescent="0.2">
      <c r="A1070" s="22" t="s">
        <v>1869</v>
      </c>
      <c r="B1070" s="14" t="s">
        <v>1366</v>
      </c>
      <c r="C1070" s="11" t="s">
        <v>1192</v>
      </c>
      <c r="E1070" t="s">
        <v>2</v>
      </c>
      <c r="F1070" t="s">
        <v>1</v>
      </c>
      <c r="G1070" t="str">
        <f t="shared" si="32"/>
        <v/>
      </c>
      <c r="H1070" t="s">
        <v>0</v>
      </c>
      <c r="I1070" s="1" t="str">
        <f t="shared" si="33"/>
        <v>Columns("B").Replace "dropshipping", "", xlPart</v>
      </c>
    </row>
    <row r="1071" spans="1:9" x14ac:dyDescent="0.2">
      <c r="A1071" s="22" t="s">
        <v>1869</v>
      </c>
      <c r="B1071" s="14" t="s">
        <v>1367</v>
      </c>
      <c r="C1071" s="11" t="s">
        <v>1192</v>
      </c>
      <c r="E1071" t="s">
        <v>2</v>
      </c>
      <c r="F1071" t="s">
        <v>1</v>
      </c>
      <c r="G1071" t="str">
        <f t="shared" si="32"/>
        <v/>
      </c>
      <c r="H1071" t="s">
        <v>0</v>
      </c>
      <c r="I1071" s="1" t="str">
        <f t="shared" si="33"/>
        <v>Columns("B").Replace "를 쓰고 있죠", "", xlPart</v>
      </c>
    </row>
    <row r="1072" spans="1:9" x14ac:dyDescent="0.2">
      <c r="A1072" s="22" t="s">
        <v>1869</v>
      </c>
      <c r="B1072" s="14" t="s">
        <v>152</v>
      </c>
      <c r="C1072" s="11" t="s">
        <v>1192</v>
      </c>
      <c r="E1072" t="s">
        <v>2</v>
      </c>
      <c r="F1072" t="s">
        <v>1</v>
      </c>
      <c r="G1072" t="str">
        <f t="shared" si="32"/>
        <v/>
      </c>
      <c r="H1072" t="s">
        <v>0</v>
      </c>
      <c r="I1072" s="1" t="str">
        <f t="shared" si="33"/>
        <v>Columns("B").Replace "한국어스타일", "", xlPart</v>
      </c>
    </row>
    <row r="1073" spans="1:9" x14ac:dyDescent="0.2">
      <c r="A1073" s="22" t="s">
        <v>1869</v>
      </c>
      <c r="B1073" s="14" t="s">
        <v>104</v>
      </c>
      <c r="C1073" s="11" t="s">
        <v>1192</v>
      </c>
      <c r="E1073" t="s">
        <v>2</v>
      </c>
      <c r="F1073" t="s">
        <v>1</v>
      </c>
      <c r="G1073" t="str">
        <f t="shared" si="32"/>
        <v/>
      </c>
      <c r="H1073" t="s">
        <v>0</v>
      </c>
      <c r="I1073" s="1" t="str">
        <f t="shared" si="33"/>
        <v>Columns("B").Replace "bikiniisland", "", xlPart</v>
      </c>
    </row>
    <row r="1074" spans="1:9" x14ac:dyDescent="0.2">
      <c r="A1074" s="22" t="s">
        <v>1869</v>
      </c>
      <c r="B1074" s="14" t="s">
        <v>96</v>
      </c>
      <c r="C1074" s="11" t="s">
        <v>1192</v>
      </c>
      <c r="E1074" t="s">
        <v>2</v>
      </c>
      <c r="F1074" t="s">
        <v>1</v>
      </c>
      <c r="G1074" t="str">
        <f t="shared" si="32"/>
        <v/>
      </c>
      <c r="H1074" t="s">
        <v>0</v>
      </c>
      <c r="I1074" s="1" t="str">
        <f t="shared" si="33"/>
        <v>Columns("B").Replace "도깨비방망이", "", xlPart</v>
      </c>
    </row>
    <row r="1075" spans="1:9" x14ac:dyDescent="0.2">
      <c r="A1075" s="22" t="s">
        <v>1869</v>
      </c>
      <c r="B1075" s="14" t="s">
        <v>86</v>
      </c>
      <c r="C1075" s="11" t="s">
        <v>1192</v>
      </c>
      <c r="E1075" t="s">
        <v>2</v>
      </c>
      <c r="F1075" t="s">
        <v>1</v>
      </c>
      <c r="G1075" t="str">
        <f t="shared" si="32"/>
        <v/>
      </c>
      <c r="H1075" t="s">
        <v>0</v>
      </c>
      <c r="I1075" s="1" t="str">
        <f t="shared" si="33"/>
        <v>Columns("B").Replace "HANSHINTOOLS", "", xlPart</v>
      </c>
    </row>
    <row r="1076" spans="1:9" x14ac:dyDescent="0.2">
      <c r="A1076" s="22" t="s">
        <v>1869</v>
      </c>
      <c r="B1076" s="14" t="s">
        <v>75</v>
      </c>
      <c r="C1076" s="11" t="s">
        <v>1192</v>
      </c>
      <c r="E1076" t="s">
        <v>2</v>
      </c>
      <c r="F1076" t="s">
        <v>1</v>
      </c>
      <c r="G1076" t="str">
        <f t="shared" si="32"/>
        <v/>
      </c>
      <c r="H1076" t="s">
        <v>0</v>
      </c>
      <c r="I1076" s="1" t="str">
        <f t="shared" si="33"/>
        <v>Columns("B").Replace "제이에스티나", "", xlPart</v>
      </c>
    </row>
    <row r="1077" spans="1:9" x14ac:dyDescent="0.2">
      <c r="A1077" s="22" t="s">
        <v>1869</v>
      </c>
      <c r="B1077" s="14" t="s">
        <v>37</v>
      </c>
      <c r="C1077" s="11" t="s">
        <v>1192</v>
      </c>
      <c r="E1077" t="s">
        <v>2</v>
      </c>
      <c r="F1077" t="s">
        <v>1</v>
      </c>
      <c r="G1077" t="str">
        <f t="shared" si="32"/>
        <v/>
      </c>
      <c r="H1077" t="s">
        <v>0</v>
      </c>
      <c r="I1077" s="1" t="str">
        <f t="shared" si="33"/>
        <v>Columns("B").Replace "이음새가없는", "", xlPart</v>
      </c>
    </row>
    <row r="1078" spans="1:9" x14ac:dyDescent="0.2">
      <c r="A1078" s="22" t="s">
        <v>1869</v>
      </c>
      <c r="B1078" s="14" t="s">
        <v>1368</v>
      </c>
      <c r="C1078" s="11" t="s">
        <v>1192</v>
      </c>
      <c r="E1078" t="s">
        <v>2</v>
      </c>
      <c r="F1078" t="s">
        <v>1</v>
      </c>
      <c r="G1078" t="str">
        <f t="shared" si="32"/>
        <v/>
      </c>
      <c r="H1078" t="s">
        <v>0</v>
      </c>
      <c r="I1078" s="1" t="str">
        <f t="shared" si="33"/>
        <v>Columns("B").Replace "다니엘웰링턴", "", xlPart</v>
      </c>
    </row>
    <row r="1079" spans="1:9" x14ac:dyDescent="0.2">
      <c r="A1079" s="22" t="s">
        <v>1869</v>
      </c>
      <c r="B1079" s="14" t="s">
        <v>1369</v>
      </c>
      <c r="C1079" s="11" t="s">
        <v>1192</v>
      </c>
      <c r="E1079" t="s">
        <v>2</v>
      </c>
      <c r="F1079" t="s">
        <v>1</v>
      </c>
      <c r="G1079" t="str">
        <f t="shared" si="32"/>
        <v/>
      </c>
      <c r="H1079" t="s">
        <v>0</v>
      </c>
      <c r="I1079" s="1" t="str">
        <f t="shared" si="33"/>
        <v>Columns("B").Replace "보테가베네타", "", xlPart</v>
      </c>
    </row>
    <row r="1080" spans="1:9" x14ac:dyDescent="0.2">
      <c r="A1080" s="22" t="s">
        <v>1869</v>
      </c>
      <c r="B1080" s="14" t="s">
        <v>1370</v>
      </c>
      <c r="C1080" s="11" t="s">
        <v>1192</v>
      </c>
      <c r="E1080" t="s">
        <v>2</v>
      </c>
      <c r="F1080" t="s">
        <v>1</v>
      </c>
      <c r="G1080" t="str">
        <f t="shared" si="32"/>
        <v/>
      </c>
      <c r="H1080" t="s">
        <v>0</v>
      </c>
      <c r="I1080" s="1" t="str">
        <f t="shared" si="33"/>
        <v>Columns("B").Replace "쟈딕앤볼테르", "", xlPart</v>
      </c>
    </row>
    <row r="1081" spans="1:9" x14ac:dyDescent="0.2">
      <c r="A1081" s="22" t="s">
        <v>1869</v>
      </c>
      <c r="B1081" s="14" t="s">
        <v>1371</v>
      </c>
      <c r="C1081" s="11" t="s">
        <v>1192</v>
      </c>
      <c r="E1081" t="s">
        <v>2</v>
      </c>
      <c r="F1081" t="s">
        <v>1</v>
      </c>
      <c r="G1081" t="str">
        <f t="shared" si="32"/>
        <v/>
      </c>
      <c r="H1081" t="s">
        <v>0</v>
      </c>
      <c r="I1081" s="1" t="str">
        <f t="shared" si="33"/>
        <v>Columns("B").Replace "헬렌카민스키", "", xlPart</v>
      </c>
    </row>
    <row r="1082" spans="1:9" x14ac:dyDescent="0.2">
      <c r="A1082" s="22" t="s">
        <v>1869</v>
      </c>
      <c r="B1082" s="14" t="s">
        <v>1372</v>
      </c>
      <c r="C1082" s="11" t="s">
        <v>1192</v>
      </c>
      <c r="E1082" t="s">
        <v>2</v>
      </c>
      <c r="F1082" t="s">
        <v>1</v>
      </c>
      <c r="G1082" t="str">
        <f t="shared" si="32"/>
        <v/>
      </c>
      <c r="H1082" t="s">
        <v>0</v>
      </c>
      <c r="I1082" s="1" t="str">
        <f t="shared" si="33"/>
        <v>Columns("B").Replace "이세이미야케", "", xlPart</v>
      </c>
    </row>
    <row r="1083" spans="1:9" x14ac:dyDescent="0.2">
      <c r="A1083" s="22" t="s">
        <v>1869</v>
      </c>
      <c r="B1083" s="14" t="s">
        <v>1373</v>
      </c>
      <c r="C1083" s="11" t="s">
        <v>1192</v>
      </c>
      <c r="E1083" t="s">
        <v>2</v>
      </c>
      <c r="F1083" t="s">
        <v>1</v>
      </c>
      <c r="G1083" t="str">
        <f t="shared" si="32"/>
        <v/>
      </c>
      <c r="H1083" t="s">
        <v>0</v>
      </c>
      <c r="I1083" s="1" t="str">
        <f t="shared" si="33"/>
        <v>Columns("B").Replace "안야힌드마치", "", xlPart</v>
      </c>
    </row>
    <row r="1084" spans="1:9" x14ac:dyDescent="0.2">
      <c r="A1084" s="22" t="s">
        <v>1869</v>
      </c>
      <c r="B1084" s="14" t="s">
        <v>1374</v>
      </c>
      <c r="C1084" s="11" t="s">
        <v>1192</v>
      </c>
      <c r="E1084" t="s">
        <v>2</v>
      </c>
      <c r="F1084" t="s">
        <v>1</v>
      </c>
      <c r="G1084" t="str">
        <f t="shared" si="32"/>
        <v/>
      </c>
      <c r="H1084" t="s">
        <v>0</v>
      </c>
      <c r="I1084" s="1" t="str">
        <f t="shared" si="33"/>
        <v>Columns("B").Replace "해브어굿타임", "", xlPart</v>
      </c>
    </row>
    <row r="1085" spans="1:9" x14ac:dyDescent="0.2">
      <c r="A1085" s="22" t="s">
        <v>1869</v>
      </c>
      <c r="B1085" s="14" t="s">
        <v>1375</v>
      </c>
      <c r="C1085" s="11" t="s">
        <v>1192</v>
      </c>
      <c r="E1085" t="s">
        <v>2</v>
      </c>
      <c r="F1085" t="s">
        <v>1</v>
      </c>
      <c r="G1085" t="str">
        <f t="shared" si="32"/>
        <v/>
      </c>
      <c r="H1085" t="s">
        <v>0</v>
      </c>
      <c r="I1085" s="1" t="str">
        <f t="shared" si="33"/>
        <v>Columns("B").Replace "요지야마모토", "", xlPart</v>
      </c>
    </row>
    <row r="1086" spans="1:9" x14ac:dyDescent="0.2">
      <c r="A1086" s="22" t="s">
        <v>1869</v>
      </c>
      <c r="B1086" s="14" t="s">
        <v>1376</v>
      </c>
      <c r="C1086" s="11" t="s">
        <v>1192</v>
      </c>
      <c r="E1086" t="s">
        <v>2</v>
      </c>
      <c r="F1086" t="s">
        <v>1</v>
      </c>
      <c r="G1086" t="str">
        <f t="shared" si="32"/>
        <v/>
      </c>
      <c r="H1086" t="s">
        <v>0</v>
      </c>
      <c r="I1086" s="1" t="str">
        <f t="shared" si="33"/>
        <v>Columns("B").Replace "어나더오피스", "", xlPart</v>
      </c>
    </row>
    <row r="1087" spans="1:9" x14ac:dyDescent="0.2">
      <c r="A1087" s="22" t="s">
        <v>1869</v>
      </c>
      <c r="B1087" s="14" t="s">
        <v>1377</v>
      </c>
      <c r="C1087" s="11" t="s">
        <v>1192</v>
      </c>
      <c r="E1087" t="s">
        <v>2</v>
      </c>
      <c r="F1087" t="s">
        <v>1</v>
      </c>
      <c r="G1087" t="str">
        <f t="shared" si="32"/>
        <v/>
      </c>
      <c r="H1087" t="s">
        <v>0</v>
      </c>
      <c r="I1087" s="1" t="str">
        <f t="shared" si="33"/>
        <v>Columns("B").Replace "갑상선저하증", "", xlPart</v>
      </c>
    </row>
    <row r="1088" spans="1:9" x14ac:dyDescent="0.2">
      <c r="A1088" s="22" t="s">
        <v>1869</v>
      </c>
      <c r="B1088" s="14" t="s">
        <v>1378</v>
      </c>
      <c r="C1088" s="11" t="s">
        <v>1192</v>
      </c>
      <c r="E1088" t="s">
        <v>2</v>
      </c>
      <c r="F1088" t="s">
        <v>1</v>
      </c>
      <c r="G1088" t="str">
        <f t="shared" ref="G1088:G1151" si="34">IF(C1088="금지 단어","금지단어포함",IF(C1088="제외 단어","",C1088))</f>
        <v/>
      </c>
      <c r="H1088" t="s">
        <v>0</v>
      </c>
      <c r="I1088" s="1" t="str">
        <f t="shared" si="33"/>
        <v>Columns("B").Replace "갑상선항진증", "", xlPart</v>
      </c>
    </row>
    <row r="1089" spans="1:9" x14ac:dyDescent="0.2">
      <c r="A1089" s="22" t="s">
        <v>1869</v>
      </c>
      <c r="B1089" s="14" t="s">
        <v>1379</v>
      </c>
      <c r="C1089" s="11" t="s">
        <v>1192</v>
      </c>
      <c r="E1089" t="s">
        <v>2</v>
      </c>
      <c r="F1089" t="s">
        <v>1</v>
      </c>
      <c r="G1089" t="str">
        <f t="shared" si="34"/>
        <v/>
      </c>
      <c r="H1089" t="s">
        <v>0</v>
      </c>
      <c r="I1089" s="1" t="str">
        <f t="shared" ref="I1089:I1152" si="35">E1089&amp;B1089&amp;F1089&amp;G1089&amp;H1089</f>
        <v>Columns("B").Replace "베이커씨낭종", "", xlPart</v>
      </c>
    </row>
    <row r="1090" spans="1:9" x14ac:dyDescent="0.2">
      <c r="A1090" s="22" t="s">
        <v>1869</v>
      </c>
      <c r="B1090" s="14" t="s">
        <v>1380</v>
      </c>
      <c r="C1090" s="11" t="s">
        <v>1192</v>
      </c>
      <c r="E1090" t="s">
        <v>2</v>
      </c>
      <c r="F1090" t="s">
        <v>1</v>
      </c>
      <c r="G1090" t="str">
        <f t="shared" si="34"/>
        <v/>
      </c>
      <c r="H1090" t="s">
        <v>0</v>
      </c>
      <c r="I1090" s="1" t="str">
        <f t="shared" si="35"/>
        <v>Columns("B").Replace "브런치브라더", "", xlPart</v>
      </c>
    </row>
    <row r="1091" spans="1:9" x14ac:dyDescent="0.2">
      <c r="A1091" s="22" t="s">
        <v>1869</v>
      </c>
      <c r="B1091" s="14" t="s">
        <v>1381</v>
      </c>
      <c r="C1091" s="11" t="s">
        <v>1192</v>
      </c>
      <c r="E1091" t="s">
        <v>2</v>
      </c>
      <c r="F1091" t="s">
        <v>1</v>
      </c>
      <c r="G1091" t="str">
        <f t="shared" si="34"/>
        <v/>
      </c>
      <c r="H1091" t="s">
        <v>0</v>
      </c>
      <c r="I1091" s="1" t="str">
        <f t="shared" si="35"/>
        <v>Columns("B").Replace "한국 스타일", "", xlPart</v>
      </c>
    </row>
    <row r="1092" spans="1:9" x14ac:dyDescent="0.2">
      <c r="A1092" s="22" t="s">
        <v>1869</v>
      </c>
      <c r="B1092" s="14" t="s">
        <v>1382</v>
      </c>
      <c r="C1092" s="11" t="s">
        <v>1192</v>
      </c>
      <c r="E1092" t="s">
        <v>2</v>
      </c>
      <c r="F1092" t="s">
        <v>1</v>
      </c>
      <c r="G1092" t="str">
        <f t="shared" si="34"/>
        <v/>
      </c>
      <c r="H1092" t="s">
        <v>0</v>
      </c>
      <c r="I1092" s="1" t="str">
        <f t="shared" si="35"/>
        <v>Columns("B").Replace "국가 스타일", "", xlPart</v>
      </c>
    </row>
    <row r="1093" spans="1:9" x14ac:dyDescent="0.2">
      <c r="A1093" s="22" t="s">
        <v>1869</v>
      </c>
      <c r="B1093" s="14" t="s">
        <v>1383</v>
      </c>
      <c r="C1093" s="11" t="s">
        <v>1192</v>
      </c>
      <c r="E1093" t="s">
        <v>2</v>
      </c>
      <c r="F1093" t="s">
        <v>1</v>
      </c>
      <c r="G1093" t="str">
        <f t="shared" si="34"/>
        <v/>
      </c>
      <c r="H1093" t="s">
        <v>0</v>
      </c>
      <c r="I1093" s="1" t="str">
        <f t="shared" si="35"/>
        <v>Columns("B").Replace "일본 스타일", "", xlPart</v>
      </c>
    </row>
    <row r="1094" spans="1:9" x14ac:dyDescent="0.2">
      <c r="A1094" s="22" t="s">
        <v>1869</v>
      </c>
      <c r="B1094" s="14" t="s">
        <v>1384</v>
      </c>
      <c r="C1094" s="11" t="s">
        <v>1192</v>
      </c>
      <c r="E1094" t="s">
        <v>2</v>
      </c>
      <c r="F1094" t="s">
        <v>1</v>
      </c>
      <c r="G1094" t="str">
        <f t="shared" si="34"/>
        <v/>
      </c>
      <c r="H1094" t="s">
        <v>0</v>
      </c>
      <c r="I1094" s="1" t="str">
        <f t="shared" si="35"/>
        <v>Columns("B").Replace "배경에 대한", "", xlPart</v>
      </c>
    </row>
    <row r="1095" spans="1:9" x14ac:dyDescent="0.2">
      <c r="A1095" s="22" t="s">
        <v>1869</v>
      </c>
      <c r="B1095" s="14" t="s">
        <v>1385</v>
      </c>
      <c r="C1095" s="11" t="s">
        <v>1192</v>
      </c>
      <c r="E1095" t="s">
        <v>2</v>
      </c>
      <c r="F1095" t="s">
        <v>1</v>
      </c>
      <c r="G1095" t="str">
        <f t="shared" si="34"/>
        <v/>
      </c>
      <c r="H1095" t="s">
        <v>0</v>
      </c>
      <c r="I1095" s="1" t="str">
        <f t="shared" si="35"/>
        <v>Columns("B").Replace "뜨거운 판매", "", xlPart</v>
      </c>
    </row>
    <row r="1096" spans="1:9" x14ac:dyDescent="0.2">
      <c r="A1096" s="22" t="s">
        <v>1869</v>
      </c>
      <c r="B1096" s="14" t="s">
        <v>1386</v>
      </c>
      <c r="C1096" s="11" t="s">
        <v>1192</v>
      </c>
      <c r="E1096" t="s">
        <v>2</v>
      </c>
      <c r="F1096" t="s">
        <v>1</v>
      </c>
      <c r="G1096" t="str">
        <f t="shared" si="34"/>
        <v/>
      </c>
      <c r="H1096" t="s">
        <v>0</v>
      </c>
      <c r="I1096" s="1" t="str">
        <f t="shared" si="35"/>
        <v>Columns("B").Replace "절묘한 질감", "", xlPart</v>
      </c>
    </row>
    <row r="1097" spans="1:9" x14ac:dyDescent="0.2">
      <c r="A1097" s="22" t="s">
        <v>1869</v>
      </c>
      <c r="B1097" s="14" t="s">
        <v>1387</v>
      </c>
      <c r="C1097" s="11" t="s">
        <v>1192</v>
      </c>
      <c r="E1097" t="s">
        <v>2</v>
      </c>
      <c r="F1097" t="s">
        <v>1</v>
      </c>
      <c r="G1097" t="str">
        <f t="shared" si="34"/>
        <v/>
      </c>
      <c r="H1097" t="s">
        <v>0</v>
      </c>
      <c r="I1097" s="1" t="str">
        <f t="shared" si="35"/>
        <v>Columns("B").Replace "Dropshiping", "", xlPart</v>
      </c>
    </row>
    <row r="1098" spans="1:9" x14ac:dyDescent="0.2">
      <c r="A1098" s="22" t="s">
        <v>1869</v>
      </c>
      <c r="B1098" s="14" t="s">
        <v>1388</v>
      </c>
      <c r="C1098" s="11" t="s">
        <v>1192</v>
      </c>
      <c r="E1098" t="s">
        <v>2</v>
      </c>
      <c r="F1098" t="s">
        <v>1</v>
      </c>
      <c r="G1098" t="str">
        <f t="shared" si="34"/>
        <v/>
      </c>
      <c r="H1098" t="s">
        <v>0</v>
      </c>
      <c r="I1098" s="1" t="str">
        <f t="shared" si="35"/>
        <v>Columns("B").Replace "새로운 패션", "", xlPart</v>
      </c>
    </row>
    <row r="1099" spans="1:9" x14ac:dyDescent="0.2">
      <c r="A1099" s="22" t="s">
        <v>1869</v>
      </c>
      <c r="B1099" s="14" t="s">
        <v>1389</v>
      </c>
      <c r="C1099" s="11" t="s">
        <v>1192</v>
      </c>
      <c r="E1099" t="s">
        <v>2</v>
      </c>
      <c r="F1099" t="s">
        <v>1</v>
      </c>
      <c r="G1099" t="str">
        <f t="shared" si="34"/>
        <v/>
      </c>
      <c r="H1099" t="s">
        <v>0</v>
      </c>
      <c r="I1099" s="1" t="str">
        <f t="shared" si="35"/>
        <v>Columns("B").Replace "베스트 매치", "", xlPart</v>
      </c>
    </row>
    <row r="1100" spans="1:9" x14ac:dyDescent="0.2">
      <c r="A1100" s="22" t="s">
        <v>1869</v>
      </c>
      <c r="B1100" s="14" t="s">
        <v>1390</v>
      </c>
      <c r="C1100" s="11" t="s">
        <v>1192</v>
      </c>
      <c r="E1100" t="s">
        <v>2</v>
      </c>
      <c r="F1100" t="s">
        <v>1</v>
      </c>
      <c r="G1100" t="str">
        <f t="shared" si="34"/>
        <v/>
      </c>
      <c r="H1100" t="s">
        <v>0</v>
      </c>
      <c r="I1100" s="1" t="str">
        <f t="shared" si="35"/>
        <v>Columns("B").Replace "새로운 품질", "", xlPart</v>
      </c>
    </row>
    <row r="1101" spans="1:9" x14ac:dyDescent="0.2">
      <c r="A1101" s="22" t="s">
        <v>1869</v>
      </c>
      <c r="B1101" s="14" t="s">
        <v>1391</v>
      </c>
      <c r="C1101" s="11" t="s">
        <v>1192</v>
      </c>
      <c r="E1101" t="s">
        <v>2</v>
      </c>
      <c r="F1101" t="s">
        <v>1</v>
      </c>
      <c r="G1101" t="str">
        <f t="shared" si="34"/>
        <v/>
      </c>
      <c r="H1101" t="s">
        <v>0</v>
      </c>
      <c r="I1101" s="1" t="str">
        <f t="shared" si="35"/>
        <v>Columns("B").Replace "앞으로 모자", "", xlPart</v>
      </c>
    </row>
    <row r="1102" spans="1:9" x14ac:dyDescent="0.2">
      <c r="A1102" s="22" t="s">
        <v>1869</v>
      </c>
      <c r="B1102" s="14" t="s">
        <v>146</v>
      </c>
      <c r="C1102" s="11" t="s">
        <v>1192</v>
      </c>
      <c r="E1102" t="s">
        <v>2</v>
      </c>
      <c r="F1102" t="s">
        <v>1</v>
      </c>
      <c r="G1102" t="str">
        <f t="shared" si="34"/>
        <v/>
      </c>
      <c r="H1102" t="s">
        <v>0</v>
      </c>
      <c r="I1102" s="1" t="str">
        <f t="shared" si="35"/>
        <v>Columns("B").Replace "새로운 도착", "", xlPart</v>
      </c>
    </row>
    <row r="1103" spans="1:9" x14ac:dyDescent="0.2">
      <c r="A1103" s="22" t="s">
        <v>1869</v>
      </c>
      <c r="B1103" s="14" t="s">
        <v>142</v>
      </c>
      <c r="C1103" s="11" t="s">
        <v>1192</v>
      </c>
      <c r="E1103" t="s">
        <v>2</v>
      </c>
      <c r="F1103" t="s">
        <v>1</v>
      </c>
      <c r="G1103" t="str">
        <f t="shared" si="34"/>
        <v/>
      </c>
      <c r="H1103" t="s">
        <v>0</v>
      </c>
      <c r="I1103" s="1" t="str">
        <f t="shared" si="35"/>
        <v>Columns("B").Replace "프리 사이즈", "", xlPart</v>
      </c>
    </row>
    <row r="1104" spans="1:9" x14ac:dyDescent="0.2">
      <c r="A1104" s="22" t="s">
        <v>1869</v>
      </c>
      <c r="B1104" s="14" t="s">
        <v>141</v>
      </c>
      <c r="C1104" s="11" t="s">
        <v>1192</v>
      </c>
      <c r="E1104" t="s">
        <v>2</v>
      </c>
      <c r="F1104" t="s">
        <v>1</v>
      </c>
      <c r="G1104" t="str">
        <f t="shared" si="34"/>
        <v/>
      </c>
      <c r="H1104" t="s">
        <v>0</v>
      </c>
      <c r="I1104" s="1" t="str">
        <f t="shared" si="35"/>
        <v>Columns("B").Replace "무료 사이즈", "", xlPart</v>
      </c>
    </row>
    <row r="1105" spans="1:9" x14ac:dyDescent="0.2">
      <c r="A1105" s="22" t="s">
        <v>1869</v>
      </c>
      <c r="B1105" s="14" t="s">
        <v>1392</v>
      </c>
      <c r="C1105" s="11" t="s">
        <v>1192</v>
      </c>
      <c r="E1105" t="s">
        <v>2</v>
      </c>
      <c r="F1105" t="s">
        <v>1</v>
      </c>
      <c r="G1105" t="str">
        <f t="shared" si="34"/>
        <v/>
      </c>
      <c r="H1105" t="s">
        <v>0</v>
      </c>
      <c r="I1105" s="1" t="str">
        <f t="shared" si="35"/>
        <v>Columns("B").Replace "고급 사용자", "", xlPart</v>
      </c>
    </row>
    <row r="1106" spans="1:9" x14ac:dyDescent="0.2">
      <c r="A1106" s="22" t="s">
        <v>1869</v>
      </c>
      <c r="B1106" s="14" t="s">
        <v>1393</v>
      </c>
      <c r="C1106" s="11" t="s">
        <v>1192</v>
      </c>
      <c r="E1106" t="s">
        <v>2</v>
      </c>
      <c r="F1106" t="s">
        <v>1</v>
      </c>
      <c r="G1106" t="str">
        <f t="shared" si="34"/>
        <v/>
      </c>
      <c r="H1106" t="s">
        <v>0</v>
      </c>
      <c r="I1106" s="1" t="str">
        <f t="shared" si="35"/>
        <v>Columns("B").Replace "canadagoose", "", xlPart</v>
      </c>
    </row>
    <row r="1107" spans="1:9" x14ac:dyDescent="0.2">
      <c r="A1107" s="22" t="s">
        <v>1869</v>
      </c>
      <c r="B1107" s="14" t="s">
        <v>1394</v>
      </c>
      <c r="C1107" s="11" t="s">
        <v>1192</v>
      </c>
      <c r="E1107" t="s">
        <v>2</v>
      </c>
      <c r="F1107" t="s">
        <v>1</v>
      </c>
      <c r="G1107" t="str">
        <f t="shared" si="34"/>
        <v/>
      </c>
      <c r="H1107" t="s">
        <v>0</v>
      </c>
      <c r="I1107" s="1" t="str">
        <f t="shared" si="35"/>
        <v>Columns("B").Replace "isseymiyake", "", xlPart</v>
      </c>
    </row>
    <row r="1108" spans="1:9" x14ac:dyDescent="0.2">
      <c r="A1108" s="22" t="s">
        <v>1869</v>
      </c>
      <c r="B1108" s="14" t="s">
        <v>1395</v>
      </c>
      <c r="C1108" s="11" t="s">
        <v>1192</v>
      </c>
      <c r="E1108" t="s">
        <v>2</v>
      </c>
      <c r="F1108" t="s">
        <v>1</v>
      </c>
      <c r="G1108" t="str">
        <f t="shared" si="34"/>
        <v/>
      </c>
      <c r="H1108" t="s">
        <v>0</v>
      </c>
      <c r="I1108" s="1" t="str">
        <f t="shared" si="35"/>
        <v>Columns("B").Replace "prismacolor", "", xlPart</v>
      </c>
    </row>
    <row r="1109" spans="1:9" x14ac:dyDescent="0.2">
      <c r="A1109" s="22" t="s">
        <v>1869</v>
      </c>
      <c r="B1109" s="14" t="s">
        <v>1396</v>
      </c>
      <c r="C1109" s="11" t="s">
        <v>1192</v>
      </c>
      <c r="E1109" t="s">
        <v>2</v>
      </c>
      <c r="F1109" t="s">
        <v>1</v>
      </c>
      <c r="G1109" t="str">
        <f t="shared" si="34"/>
        <v/>
      </c>
      <c r="H1109" t="s">
        <v>0</v>
      </c>
      <c r="I1109" s="1" t="str">
        <f t="shared" si="35"/>
        <v>Columns("B").Replace "순수한 욕망", "", xlPart</v>
      </c>
    </row>
    <row r="1110" spans="1:9" x14ac:dyDescent="0.2">
      <c r="A1110" s="22" t="s">
        <v>1869</v>
      </c>
      <c r="B1110" s="14" t="s">
        <v>1397</v>
      </c>
      <c r="C1110" s="11" t="s">
        <v>1192</v>
      </c>
      <c r="E1110" t="s">
        <v>2</v>
      </c>
      <c r="F1110" t="s">
        <v>1</v>
      </c>
      <c r="G1110" t="str">
        <f t="shared" si="34"/>
        <v/>
      </c>
      <c r="H1110" t="s">
        <v>0</v>
      </c>
      <c r="I1110" s="1" t="str">
        <f t="shared" si="35"/>
        <v>Columns("B").Replace "무거운 작업", "", xlPart</v>
      </c>
    </row>
    <row r="1111" spans="1:9" x14ac:dyDescent="0.2">
      <c r="A1111" s="22" t="s">
        <v>1869</v>
      </c>
      <c r="B1111" s="14" t="s">
        <v>1398</v>
      </c>
      <c r="C1111" s="11" t="s">
        <v>1192</v>
      </c>
      <c r="E1111" t="s">
        <v>2</v>
      </c>
      <c r="F1111" t="s">
        <v>1</v>
      </c>
      <c r="G1111" t="str">
        <f t="shared" si="34"/>
        <v/>
      </c>
      <c r="H1111" t="s">
        <v>0</v>
      </c>
      <c r="I1111" s="1" t="str">
        <f t="shared" si="35"/>
        <v>Columns("B").Replace "사용자 지정", "", xlPart</v>
      </c>
    </row>
    <row r="1112" spans="1:9" x14ac:dyDescent="0.2">
      <c r="A1112" s="22" t="s">
        <v>1869</v>
      </c>
      <c r="B1112" s="14" t="s">
        <v>1399</v>
      </c>
      <c r="C1112" s="11" t="s">
        <v>1192</v>
      </c>
      <c r="E1112" t="s">
        <v>2</v>
      </c>
      <c r="F1112" t="s">
        <v>1</v>
      </c>
      <c r="G1112" t="str">
        <f t="shared" si="34"/>
        <v/>
      </c>
      <c r="H1112" t="s">
        <v>0</v>
      </c>
      <c r="I1112" s="1" t="str">
        <f t="shared" si="35"/>
        <v>Columns("B").Replace "아이de 이드", "", xlPart</v>
      </c>
    </row>
    <row r="1113" spans="1:9" x14ac:dyDescent="0.2">
      <c r="A1113" s="22" t="s">
        <v>1869</v>
      </c>
      <c r="B1113" s="14" t="s">
        <v>1400</v>
      </c>
      <c r="C1113" s="11" t="s">
        <v>1192</v>
      </c>
      <c r="E1113" t="s">
        <v>2</v>
      </c>
      <c r="F1113" t="s">
        <v>1</v>
      </c>
      <c r="G1113" t="str">
        <f t="shared" si="34"/>
        <v/>
      </c>
      <c r="H1113" t="s">
        <v>0</v>
      </c>
      <c r="I1113" s="1" t="str">
        <f t="shared" si="35"/>
        <v>Columns("B").Replace "의 아름다움", "", xlPart</v>
      </c>
    </row>
    <row r="1114" spans="1:9" x14ac:dyDescent="0.2">
      <c r="A1114" s="22" t="s">
        <v>1869</v>
      </c>
      <c r="B1114" s="14" t="s">
        <v>1401</v>
      </c>
      <c r="C1114" s="11" t="s">
        <v>1192</v>
      </c>
      <c r="E1114" t="s">
        <v>2</v>
      </c>
      <c r="F1114" t="s">
        <v>1</v>
      </c>
      <c r="G1114" t="str">
        <f t="shared" si="34"/>
        <v/>
      </c>
      <c r="H1114" t="s">
        <v>0</v>
      </c>
      <c r="I1114" s="1" t="str">
        <f t="shared" si="35"/>
        <v>Columns("B").Replace "안티-더러운", "", xlPart</v>
      </c>
    </row>
    <row r="1115" spans="1:9" x14ac:dyDescent="0.2">
      <c r="A1115" s="22" t="s">
        <v>1869</v>
      </c>
      <c r="B1115" s="14" t="s">
        <v>1402</v>
      </c>
      <c r="C1115" s="11" t="s">
        <v>1192</v>
      </c>
      <c r="E1115" t="s">
        <v>2</v>
      </c>
      <c r="F1115" t="s">
        <v>1</v>
      </c>
      <c r="G1115" t="str">
        <f t="shared" si="34"/>
        <v/>
      </c>
      <c r="H1115" t="s">
        <v>0</v>
      </c>
      <c r="I1115" s="1" t="str">
        <f t="shared" si="35"/>
        <v>Columns("B").Replace "웨어 하우스", "", xlPart</v>
      </c>
    </row>
    <row r="1116" spans="1:9" x14ac:dyDescent="0.2">
      <c r="A1116" s="22" t="s">
        <v>1869</v>
      </c>
      <c r="B1116" s="14" t="s">
        <v>1403</v>
      </c>
      <c r="C1116" s="11" t="s">
        <v>1192</v>
      </c>
      <c r="E1116" t="s">
        <v>2</v>
      </c>
      <c r="F1116" t="s">
        <v>1</v>
      </c>
      <c r="G1116" t="str">
        <f t="shared" si="34"/>
        <v/>
      </c>
      <c r="H1116" t="s">
        <v>0</v>
      </c>
      <c r="I1116" s="1" t="str">
        <f t="shared" si="35"/>
        <v>Columns("B").Replace "족저근막염", "", xlPart</v>
      </c>
    </row>
    <row r="1117" spans="1:9" x14ac:dyDescent="0.2">
      <c r="A1117" s="22" t="s">
        <v>1869</v>
      </c>
      <c r="B1117" s="14" t="s">
        <v>1404</v>
      </c>
      <c r="C1117" s="11" t="s">
        <v>1192</v>
      </c>
      <c r="E1117" t="s">
        <v>2</v>
      </c>
      <c r="F1117" t="s">
        <v>1</v>
      </c>
      <c r="G1117" t="str">
        <f t="shared" si="34"/>
        <v/>
      </c>
      <c r="H1117" t="s">
        <v>0</v>
      </c>
      <c r="I1117" s="1" t="str">
        <f t="shared" si="35"/>
        <v>Columns("B").Replace "브릴리언트", "", xlPart</v>
      </c>
    </row>
    <row r="1118" spans="1:9" x14ac:dyDescent="0.2">
      <c r="A1118" s="22" t="s">
        <v>1869</v>
      </c>
      <c r="B1118" s="14" t="s">
        <v>1405</v>
      </c>
      <c r="C1118" s="11" t="s">
        <v>1192</v>
      </c>
      <c r="E1118" t="s">
        <v>2</v>
      </c>
      <c r="F1118" t="s">
        <v>1</v>
      </c>
      <c r="G1118" t="str">
        <f t="shared" si="34"/>
        <v/>
      </c>
      <c r="H1118" t="s">
        <v>0</v>
      </c>
      <c r="I1118" s="1" t="str">
        <f t="shared" si="35"/>
        <v>Columns("B").Replace "랜덤사은품", "", xlPart</v>
      </c>
    </row>
    <row r="1119" spans="1:9" x14ac:dyDescent="0.2">
      <c r="A1119" s="22" t="s">
        <v>1869</v>
      </c>
      <c r="B1119" s="14" t="s">
        <v>1406</v>
      </c>
      <c r="C1119" s="11" t="s">
        <v>1192</v>
      </c>
      <c r="E1119" t="s">
        <v>2</v>
      </c>
      <c r="F1119" t="s">
        <v>1</v>
      </c>
      <c r="G1119" t="str">
        <f t="shared" si="34"/>
        <v/>
      </c>
      <c r="H1119" t="s">
        <v>0</v>
      </c>
      <c r="I1119" s="1" t="str">
        <f t="shared" si="35"/>
        <v>Columns("B").Replace "방문서비스", "", xlPart</v>
      </c>
    </row>
    <row r="1120" spans="1:9" x14ac:dyDescent="0.2">
      <c r="A1120" s="22" t="s">
        <v>1869</v>
      </c>
      <c r="B1120" s="14" t="s">
        <v>1407</v>
      </c>
      <c r="C1120" s="11" t="s">
        <v>1192</v>
      </c>
      <c r="E1120" t="s">
        <v>2</v>
      </c>
      <c r="F1120" t="s">
        <v>1</v>
      </c>
      <c r="G1120" t="str">
        <f t="shared" si="34"/>
        <v/>
      </c>
      <c r="H1120" t="s">
        <v>0</v>
      </c>
      <c r="I1120" s="1" t="str">
        <f t="shared" si="35"/>
        <v>Columns("B").Replace "jxwatcher-", "", xlPart</v>
      </c>
    </row>
    <row r="1121" spans="1:9" x14ac:dyDescent="0.2">
      <c r="A1121" s="22" t="s">
        <v>1869</v>
      </c>
      <c r="B1121" s="14" t="s">
        <v>1408</v>
      </c>
      <c r="C1121" s="11" t="s">
        <v>1192</v>
      </c>
      <c r="E1121" t="s">
        <v>2</v>
      </c>
      <c r="F1121" t="s">
        <v>1</v>
      </c>
      <c r="G1121" t="str">
        <f t="shared" si="34"/>
        <v/>
      </c>
      <c r="H1121" t="s">
        <v>0</v>
      </c>
      <c r="I1121" s="1" t="str">
        <f t="shared" si="35"/>
        <v>Columns("B").Replace "laddingwu-", "", xlPart</v>
      </c>
    </row>
    <row r="1122" spans="1:9" x14ac:dyDescent="0.2">
      <c r="A1122" s="22" t="s">
        <v>1869</v>
      </c>
      <c r="B1122" s="14" t="s">
        <v>154</v>
      </c>
      <c r="C1122" s="11" t="s">
        <v>1192</v>
      </c>
      <c r="E1122" t="s">
        <v>2</v>
      </c>
      <c r="F1122" t="s">
        <v>1</v>
      </c>
      <c r="G1122" t="str">
        <f t="shared" si="34"/>
        <v/>
      </c>
      <c r="H1122" t="s">
        <v>0</v>
      </c>
      <c r="I1122" s="1" t="str">
        <f t="shared" si="35"/>
        <v>Columns("B").Replace "이음매없는", "", xlPart</v>
      </c>
    </row>
    <row r="1123" spans="1:9" x14ac:dyDescent="0.2">
      <c r="A1123" s="22" t="s">
        <v>1869</v>
      </c>
      <c r="B1123" s="14" t="s">
        <v>108</v>
      </c>
      <c r="C1123" s="11" t="s">
        <v>1192</v>
      </c>
      <c r="E1123" t="s">
        <v>2</v>
      </c>
      <c r="F1123" t="s">
        <v>1</v>
      </c>
      <c r="G1123" t="str">
        <f t="shared" si="34"/>
        <v/>
      </c>
      <c r="H1123" t="s">
        <v>0</v>
      </c>
      <c r="I1123" s="1" t="str">
        <f t="shared" si="35"/>
        <v>Columns("B").Replace "LET'S SLIM", "", xlPart</v>
      </c>
    </row>
    <row r="1124" spans="1:9" x14ac:dyDescent="0.2">
      <c r="A1124" s="22" t="s">
        <v>1869</v>
      </c>
      <c r="B1124" s="14" t="s">
        <v>92</v>
      </c>
      <c r="C1124" s="11" t="s">
        <v>1192</v>
      </c>
      <c r="E1124" t="s">
        <v>2</v>
      </c>
      <c r="F1124" t="s">
        <v>1</v>
      </c>
      <c r="G1124" t="str">
        <f t="shared" si="34"/>
        <v/>
      </c>
      <c r="H1124" t="s">
        <v>0</v>
      </c>
      <c r="I1124" s="1" t="str">
        <f t="shared" si="35"/>
        <v>Columns("B").Replace "hoobooster", "", xlPart</v>
      </c>
    </row>
    <row r="1125" spans="1:9" x14ac:dyDescent="0.2">
      <c r="A1125" s="22" t="s">
        <v>1869</v>
      </c>
      <c r="B1125" s="14" t="s">
        <v>85</v>
      </c>
      <c r="C1125" s="11" t="s">
        <v>1192</v>
      </c>
      <c r="E1125" t="s">
        <v>2</v>
      </c>
      <c r="F1125" t="s">
        <v>1</v>
      </c>
      <c r="G1125" t="str">
        <f t="shared" si="34"/>
        <v/>
      </c>
      <c r="H1125" t="s">
        <v>0</v>
      </c>
      <c r="I1125" s="1" t="str">
        <f t="shared" si="35"/>
        <v>Columns("B").Replace "EvaArmisen", "", xlPart</v>
      </c>
    </row>
    <row r="1126" spans="1:9" x14ac:dyDescent="0.2">
      <c r="A1126" s="22" t="s">
        <v>1869</v>
      </c>
      <c r="B1126" s="14" t="s">
        <v>84</v>
      </c>
      <c r="C1126" s="11" t="s">
        <v>1192</v>
      </c>
      <c r="E1126" t="s">
        <v>2</v>
      </c>
      <c r="F1126" t="s">
        <v>1</v>
      </c>
      <c r="G1126" t="str">
        <f t="shared" si="34"/>
        <v/>
      </c>
      <c r="H1126" t="s">
        <v>0</v>
      </c>
      <c r="I1126" s="1" t="str">
        <f t="shared" si="35"/>
        <v>Columns("B").Replace "에바알머슨", "", xlPart</v>
      </c>
    </row>
    <row r="1127" spans="1:9" x14ac:dyDescent="0.2">
      <c r="A1127" s="22" t="s">
        <v>1869</v>
      </c>
      <c r="B1127" s="14" t="s">
        <v>1409</v>
      </c>
      <c r="C1127" s="11" t="s">
        <v>1192</v>
      </c>
      <c r="E1127" t="s">
        <v>2</v>
      </c>
      <c r="F1127" t="s">
        <v>1</v>
      </c>
      <c r="G1127" t="str">
        <f t="shared" si="34"/>
        <v/>
      </c>
      <c r="H1127" t="s">
        <v>0</v>
      </c>
      <c r="I1127" s="1" t="str">
        <f t="shared" si="35"/>
        <v>Columns("B").Replace "시뮬레이션", "", xlPart</v>
      </c>
    </row>
    <row r="1128" spans="1:9" x14ac:dyDescent="0.2">
      <c r="A1128" s="22" t="s">
        <v>1869</v>
      </c>
      <c r="B1128" s="14" t="s">
        <v>1410</v>
      </c>
      <c r="C1128" s="11" t="s">
        <v>1192</v>
      </c>
      <c r="E1128" t="s">
        <v>2</v>
      </c>
      <c r="F1128" t="s">
        <v>1</v>
      </c>
      <c r="G1128" t="str">
        <f t="shared" si="34"/>
        <v/>
      </c>
      <c r="H1128" t="s">
        <v>0</v>
      </c>
      <c r="I1128" s="1" t="str">
        <f t="shared" si="35"/>
        <v>Columns("B").Replace "스타일난다", "", xlPart</v>
      </c>
    </row>
    <row r="1129" spans="1:9" x14ac:dyDescent="0.2">
      <c r="A1129" s="22" t="s">
        <v>1869</v>
      </c>
      <c r="B1129" s="14" t="s">
        <v>1411</v>
      </c>
      <c r="C1129" s="11" t="s">
        <v>1192</v>
      </c>
      <c r="E1129" t="s">
        <v>2</v>
      </c>
      <c r="F1129" t="s">
        <v>1</v>
      </c>
      <c r="G1129" t="str">
        <f t="shared" si="34"/>
        <v/>
      </c>
      <c r="H1129" t="s">
        <v>0</v>
      </c>
      <c r="I1129" s="1" t="str">
        <f t="shared" si="35"/>
        <v>Columns("B").Replace "아쿠아엑스", "", xlPart</v>
      </c>
    </row>
    <row r="1130" spans="1:9" x14ac:dyDescent="0.2">
      <c r="A1130" s="22" t="s">
        <v>1869</v>
      </c>
      <c r="B1130" s="14" t="s">
        <v>1412</v>
      </c>
      <c r="C1130" s="11" t="s">
        <v>1192</v>
      </c>
      <c r="E1130" t="s">
        <v>2</v>
      </c>
      <c r="F1130" t="s">
        <v>1</v>
      </c>
      <c r="G1130" t="str">
        <f t="shared" si="34"/>
        <v/>
      </c>
      <c r="H1130" t="s">
        <v>0</v>
      </c>
      <c r="I1130" s="1" t="str">
        <f t="shared" si="35"/>
        <v>Columns("B").Replace "호델델루나", "", xlPart</v>
      </c>
    </row>
    <row r="1131" spans="1:9" x14ac:dyDescent="0.2">
      <c r="A1131" s="22" t="s">
        <v>1869</v>
      </c>
      <c r="B1131" s="14" t="s">
        <v>1413</v>
      </c>
      <c r="C1131" s="11" t="s">
        <v>1192</v>
      </c>
      <c r="E1131" t="s">
        <v>2</v>
      </c>
      <c r="F1131" t="s">
        <v>1</v>
      </c>
      <c r="G1131" t="str">
        <f t="shared" si="34"/>
        <v/>
      </c>
      <c r="H1131" t="s">
        <v>0</v>
      </c>
      <c r="I1131" s="1" t="str">
        <f t="shared" si="35"/>
        <v>Columns("B").Replace "스마트캣볼", "", xlPart</v>
      </c>
    </row>
    <row r="1132" spans="1:9" x14ac:dyDescent="0.2">
      <c r="A1132" s="22" t="s">
        <v>1869</v>
      </c>
      <c r="B1132" s="14" t="s">
        <v>1414</v>
      </c>
      <c r="C1132" s="11" t="s">
        <v>1192</v>
      </c>
      <c r="E1132" t="s">
        <v>2</v>
      </c>
      <c r="F1132" t="s">
        <v>1</v>
      </c>
      <c r="G1132" t="str">
        <f t="shared" si="34"/>
        <v/>
      </c>
      <c r="H1132" t="s">
        <v>0</v>
      </c>
      <c r="I1132" s="1" t="str">
        <f t="shared" si="35"/>
        <v>Columns("B").Replace "춤추는생선", "", xlPart</v>
      </c>
    </row>
    <row r="1133" spans="1:9" x14ac:dyDescent="0.2">
      <c r="A1133" s="22" t="s">
        <v>1869</v>
      </c>
      <c r="B1133" s="14" t="s">
        <v>1415</v>
      </c>
      <c r="C1133" s="11" t="s">
        <v>1192</v>
      </c>
      <c r="E1133" t="s">
        <v>2</v>
      </c>
      <c r="F1133" t="s">
        <v>1</v>
      </c>
      <c r="G1133" t="str">
        <f t="shared" si="34"/>
        <v/>
      </c>
      <c r="H1133" t="s">
        <v>0</v>
      </c>
      <c r="I1133" s="1" t="str">
        <f t="shared" si="35"/>
        <v>Columns("B").Replace "캐나다구스", "", xlPart</v>
      </c>
    </row>
    <row r="1134" spans="1:9" x14ac:dyDescent="0.2">
      <c r="A1134" s="22" t="s">
        <v>1869</v>
      </c>
      <c r="B1134" s="14" t="s">
        <v>1416</v>
      </c>
      <c r="C1134" s="11" t="s">
        <v>1192</v>
      </c>
      <c r="E1134" t="s">
        <v>2</v>
      </c>
      <c r="F1134" t="s">
        <v>1</v>
      </c>
      <c r="G1134" t="str">
        <f t="shared" si="34"/>
        <v/>
      </c>
      <c r="H1134" t="s">
        <v>0</v>
      </c>
      <c r="I1134" s="1" t="str">
        <f t="shared" si="35"/>
        <v>Columns("B").Replace "코펜하겐퍼", "", xlPart</v>
      </c>
    </row>
    <row r="1135" spans="1:9" x14ac:dyDescent="0.2">
      <c r="A1135" s="22" t="s">
        <v>1869</v>
      </c>
      <c r="B1135" s="14" t="s">
        <v>1417</v>
      </c>
      <c r="C1135" s="11" t="s">
        <v>1192</v>
      </c>
      <c r="E1135" t="s">
        <v>2</v>
      </c>
      <c r="F1135" t="s">
        <v>1</v>
      </c>
      <c r="G1135" t="str">
        <f t="shared" si="34"/>
        <v/>
      </c>
      <c r="H1135" t="s">
        <v>0</v>
      </c>
      <c r="I1135" s="1" t="str">
        <f t="shared" si="35"/>
        <v>Columns("B").Replace "KOPENHAGEN", "", xlPart</v>
      </c>
    </row>
    <row r="1136" spans="1:9" x14ac:dyDescent="0.2">
      <c r="A1136" s="22" t="s">
        <v>1869</v>
      </c>
      <c r="B1136" s="14" t="s">
        <v>1418</v>
      </c>
      <c r="C1136" s="11" t="s">
        <v>1192</v>
      </c>
      <c r="E1136" t="s">
        <v>2</v>
      </c>
      <c r="F1136" t="s">
        <v>1</v>
      </c>
      <c r="G1136" t="str">
        <f t="shared" si="34"/>
        <v/>
      </c>
      <c r="H1136" t="s">
        <v>0</v>
      </c>
      <c r="I1136" s="1" t="str">
        <f t="shared" si="35"/>
        <v>Columns("B").Replace "Wellington", "", xlPart</v>
      </c>
    </row>
    <row r="1137" spans="1:9" x14ac:dyDescent="0.2">
      <c r="A1137" s="22" t="s">
        <v>1869</v>
      </c>
      <c r="B1137" s="14" t="s">
        <v>1419</v>
      </c>
      <c r="C1137" s="11" t="s">
        <v>1192</v>
      </c>
      <c r="E1137" t="s">
        <v>2</v>
      </c>
      <c r="F1137" t="s">
        <v>1</v>
      </c>
      <c r="G1137" t="str">
        <f t="shared" si="34"/>
        <v/>
      </c>
      <c r="H1137" t="s">
        <v>0</v>
      </c>
      <c r="I1137" s="1" t="str">
        <f t="shared" si="35"/>
        <v>Columns("B").Replace "오데마피게", "", xlPart</v>
      </c>
    </row>
    <row r="1138" spans="1:9" x14ac:dyDescent="0.2">
      <c r="A1138" s="22" t="s">
        <v>1869</v>
      </c>
      <c r="B1138" s="14" t="s">
        <v>1420</v>
      </c>
      <c r="C1138" s="11" t="s">
        <v>1192</v>
      </c>
      <c r="E1138" t="s">
        <v>2</v>
      </c>
      <c r="F1138" t="s">
        <v>1</v>
      </c>
      <c r="G1138" t="str">
        <f t="shared" si="34"/>
        <v/>
      </c>
      <c r="H1138" t="s">
        <v>0</v>
      </c>
      <c r="I1138" s="1" t="str">
        <f t="shared" si="35"/>
        <v>Columns("B").Replace "아크피닉스", "", xlPart</v>
      </c>
    </row>
    <row r="1139" spans="1:9" x14ac:dyDescent="0.2">
      <c r="A1139" s="22" t="s">
        <v>1869</v>
      </c>
      <c r="B1139" s="14" t="s">
        <v>1421</v>
      </c>
      <c r="C1139" s="11" t="s">
        <v>1192</v>
      </c>
      <c r="E1139" t="s">
        <v>2</v>
      </c>
      <c r="F1139" t="s">
        <v>1</v>
      </c>
      <c r="G1139" t="str">
        <f t="shared" si="34"/>
        <v/>
      </c>
      <c r="H1139" t="s">
        <v>0</v>
      </c>
      <c r="I1139" s="1" t="str">
        <f t="shared" si="35"/>
        <v>Columns("B").Replace "찰스앤키스", "", xlPart</v>
      </c>
    </row>
    <row r="1140" spans="1:9" x14ac:dyDescent="0.2">
      <c r="A1140" s="22" t="s">
        <v>1869</v>
      </c>
      <c r="B1140" s="14" t="s">
        <v>1422</v>
      </c>
      <c r="C1140" s="11" t="s">
        <v>1192</v>
      </c>
      <c r="E1140" t="s">
        <v>2</v>
      </c>
      <c r="F1140" t="s">
        <v>1</v>
      </c>
      <c r="G1140" t="str">
        <f t="shared" si="34"/>
        <v/>
      </c>
      <c r="H1140" t="s">
        <v>0</v>
      </c>
      <c r="I1140" s="1" t="str">
        <f t="shared" si="35"/>
        <v>Columns("B").Replace "씨피컴퍼니", "", xlPart</v>
      </c>
    </row>
    <row r="1141" spans="1:9" x14ac:dyDescent="0.2">
      <c r="A1141" s="22" t="s">
        <v>1869</v>
      </c>
      <c r="B1141" s="14" t="s">
        <v>1423</v>
      </c>
      <c r="C1141" s="11" t="s">
        <v>1192</v>
      </c>
      <c r="E1141" t="s">
        <v>2</v>
      </c>
      <c r="F1141" t="s">
        <v>1</v>
      </c>
      <c r="G1141" t="str">
        <f t="shared" si="34"/>
        <v/>
      </c>
      <c r="H1141" t="s">
        <v>0</v>
      </c>
      <c r="I1141" s="1" t="str">
        <f t="shared" si="35"/>
        <v>Columns("B").Replace "SITPACKZEN", "", xlPart</v>
      </c>
    </row>
    <row r="1142" spans="1:9" x14ac:dyDescent="0.2">
      <c r="A1142" s="22" t="s">
        <v>1869</v>
      </c>
      <c r="B1142" s="14" t="s">
        <v>1424</v>
      </c>
      <c r="C1142" s="11" t="s">
        <v>1192</v>
      </c>
      <c r="E1142" t="s">
        <v>2</v>
      </c>
      <c r="F1142" t="s">
        <v>1</v>
      </c>
      <c r="G1142" t="str">
        <f t="shared" si="34"/>
        <v/>
      </c>
      <c r="H1142" t="s">
        <v>0</v>
      </c>
      <c r="I1142" s="1" t="str">
        <f t="shared" si="35"/>
        <v>Columns("B").Replace "글로리어스", "", xlPart</v>
      </c>
    </row>
    <row r="1143" spans="1:9" x14ac:dyDescent="0.2">
      <c r="A1143" s="22" t="s">
        <v>1869</v>
      </c>
      <c r="B1143" s="14" t="s">
        <v>1425</v>
      </c>
      <c r="C1143" s="11" t="s">
        <v>1192</v>
      </c>
      <c r="E1143" t="s">
        <v>2</v>
      </c>
      <c r="F1143" t="s">
        <v>1</v>
      </c>
      <c r="G1143" t="str">
        <f t="shared" si="34"/>
        <v/>
      </c>
      <c r="H1143" t="s">
        <v>0</v>
      </c>
      <c r="I1143" s="1" t="str">
        <f t="shared" si="35"/>
        <v>Columns("B").Replace "지로뱅퀴시", "", xlPart</v>
      </c>
    </row>
    <row r="1144" spans="1:9" x14ac:dyDescent="0.2">
      <c r="A1144" s="22" t="s">
        <v>1869</v>
      </c>
      <c r="B1144" s="14" t="s">
        <v>1426</v>
      </c>
      <c r="C1144" s="11" t="s">
        <v>1192</v>
      </c>
      <c r="E1144" t="s">
        <v>2</v>
      </c>
      <c r="F1144" t="s">
        <v>1</v>
      </c>
      <c r="G1144" t="str">
        <f t="shared" si="34"/>
        <v/>
      </c>
      <c r="H1144" t="s">
        <v>0</v>
      </c>
      <c r="I1144" s="1" t="str">
        <f t="shared" si="35"/>
        <v>Columns("B").Replace "outfitters", "", xlPart</v>
      </c>
    </row>
    <row r="1145" spans="1:9" x14ac:dyDescent="0.2">
      <c r="A1145" s="22" t="s">
        <v>1869</v>
      </c>
      <c r="B1145" s="14" t="s">
        <v>1427</v>
      </c>
      <c r="C1145" s="11" t="s">
        <v>1192</v>
      </c>
      <c r="E1145" t="s">
        <v>2</v>
      </c>
      <c r="F1145" t="s">
        <v>1</v>
      </c>
      <c r="G1145" t="str">
        <f t="shared" si="34"/>
        <v/>
      </c>
      <c r="H1145" t="s">
        <v>0</v>
      </c>
      <c r="I1145" s="1" t="str">
        <f t="shared" si="35"/>
        <v>Columns("B").Replace "아웃피터스", "", xlPart</v>
      </c>
    </row>
    <row r="1146" spans="1:9" x14ac:dyDescent="0.2">
      <c r="A1146" s="22" t="s">
        <v>1869</v>
      </c>
      <c r="B1146" s="14" t="s">
        <v>1428</v>
      </c>
      <c r="C1146" s="11" t="s">
        <v>1192</v>
      </c>
      <c r="E1146" t="s">
        <v>2</v>
      </c>
      <c r="F1146" t="s">
        <v>1</v>
      </c>
      <c r="G1146" t="str">
        <f t="shared" si="34"/>
        <v/>
      </c>
      <c r="H1146" t="s">
        <v>0</v>
      </c>
      <c r="I1146" s="1" t="str">
        <f t="shared" si="35"/>
        <v>Columns("B").Replace "스티브모노", "", xlPart</v>
      </c>
    </row>
    <row r="1147" spans="1:9" x14ac:dyDescent="0.2">
      <c r="A1147" s="22" t="s">
        <v>1869</v>
      </c>
      <c r="B1147" s="14" t="s">
        <v>1429</v>
      </c>
      <c r="C1147" s="11" t="s">
        <v>1192</v>
      </c>
      <c r="E1147" t="s">
        <v>2</v>
      </c>
      <c r="F1147" t="s">
        <v>1</v>
      </c>
      <c r="G1147" t="str">
        <f t="shared" si="34"/>
        <v/>
      </c>
      <c r="H1147" t="s">
        <v>0</v>
      </c>
      <c r="I1147" s="1" t="str">
        <f t="shared" si="35"/>
        <v>Columns("B").Replace "피젯스피너", "", xlPart</v>
      </c>
    </row>
    <row r="1148" spans="1:9" x14ac:dyDescent="0.2">
      <c r="A1148" s="22" t="s">
        <v>1869</v>
      </c>
      <c r="B1148" s="14" t="s">
        <v>1430</v>
      </c>
      <c r="C1148" s="11" t="s">
        <v>1192</v>
      </c>
      <c r="E1148" t="s">
        <v>2</v>
      </c>
      <c r="F1148" t="s">
        <v>1</v>
      </c>
      <c r="G1148" t="str">
        <f t="shared" si="34"/>
        <v/>
      </c>
      <c r="H1148" t="s">
        <v>0</v>
      </c>
      <c r="I1148" s="1" t="str">
        <f t="shared" si="35"/>
        <v>Columns("B").Replace "comfortlab", "", xlPart</v>
      </c>
    </row>
    <row r="1149" spans="1:9" x14ac:dyDescent="0.2">
      <c r="A1149" s="22" t="s">
        <v>1869</v>
      </c>
      <c r="B1149" s="14" t="s">
        <v>1431</v>
      </c>
      <c r="C1149" s="11" t="s">
        <v>1192</v>
      </c>
      <c r="E1149" t="s">
        <v>2</v>
      </c>
      <c r="F1149" t="s">
        <v>1</v>
      </c>
      <c r="G1149" t="str">
        <f t="shared" si="34"/>
        <v/>
      </c>
      <c r="H1149" t="s">
        <v>0</v>
      </c>
      <c r="I1149" s="1" t="str">
        <f t="shared" si="35"/>
        <v>Columns("B").Replace "카트라이더", "", xlPart</v>
      </c>
    </row>
    <row r="1150" spans="1:9" x14ac:dyDescent="0.2">
      <c r="A1150" s="22" t="s">
        <v>1869</v>
      </c>
      <c r="B1150" s="14" t="s">
        <v>1432</v>
      </c>
      <c r="C1150" s="11" t="s">
        <v>1192</v>
      </c>
      <c r="E1150" t="s">
        <v>2</v>
      </c>
      <c r="F1150" t="s">
        <v>1</v>
      </c>
      <c r="G1150" t="str">
        <f t="shared" si="34"/>
        <v/>
      </c>
      <c r="H1150" t="s">
        <v>0</v>
      </c>
      <c r="I1150" s="1" t="str">
        <f t="shared" si="35"/>
        <v>Columns("B").Replace "카트라이터", "", xlPart</v>
      </c>
    </row>
    <row r="1151" spans="1:9" x14ac:dyDescent="0.2">
      <c r="A1151" s="22" t="s">
        <v>1869</v>
      </c>
      <c r="B1151" s="14" t="s">
        <v>1433</v>
      </c>
      <c r="C1151" s="11" t="s">
        <v>1192</v>
      </c>
      <c r="E1151" t="s">
        <v>2</v>
      </c>
      <c r="F1151" t="s">
        <v>1</v>
      </c>
      <c r="G1151" t="str">
        <f t="shared" si="34"/>
        <v/>
      </c>
      <c r="H1151" t="s">
        <v>0</v>
      </c>
      <c r="I1151" s="1" t="str">
        <f t="shared" si="35"/>
        <v>Columns("B").Replace "barmanager", "", xlPart</v>
      </c>
    </row>
    <row r="1152" spans="1:9" x14ac:dyDescent="0.2">
      <c r="A1152" s="22" t="s">
        <v>1869</v>
      </c>
      <c r="B1152" s="14" t="s">
        <v>1434</v>
      </c>
      <c r="C1152" s="11" t="s">
        <v>1192</v>
      </c>
      <c r="E1152" t="s">
        <v>2</v>
      </c>
      <c r="F1152" t="s">
        <v>1</v>
      </c>
      <c r="G1152" t="str">
        <f t="shared" ref="G1152:G1215" si="36">IF(C1152="금지 단어","금지단어포함",IF(C1152="제외 단어","",C1152))</f>
        <v/>
      </c>
      <c r="H1152" t="s">
        <v>0</v>
      </c>
      <c r="I1152" s="1" t="str">
        <f t="shared" si="35"/>
        <v>Columns("B").Replace "라마르조코", "", xlPart</v>
      </c>
    </row>
    <row r="1153" spans="1:9" x14ac:dyDescent="0.2">
      <c r="A1153" s="22" t="s">
        <v>1869</v>
      </c>
      <c r="B1153" s="14" t="s">
        <v>1435</v>
      </c>
      <c r="C1153" s="11" t="s">
        <v>1192</v>
      </c>
      <c r="E1153" t="s">
        <v>2</v>
      </c>
      <c r="F1153" t="s">
        <v>1</v>
      </c>
      <c r="G1153" t="str">
        <f t="shared" si="36"/>
        <v/>
      </c>
      <c r="H1153" t="s">
        <v>0</v>
      </c>
      <c r="I1153" s="1" t="str">
        <f t="shared" ref="I1153:I1216" si="37">E1153&amp;B1153&amp;F1153&amp;G1153&amp;H1153</f>
        <v>Columns("B").Replace "lamarzocco", "", xlPart</v>
      </c>
    </row>
    <row r="1154" spans="1:9" x14ac:dyDescent="0.2">
      <c r="A1154" s="22" t="s">
        <v>1869</v>
      </c>
      <c r="B1154" s="14" t="s">
        <v>1436</v>
      </c>
      <c r="C1154" s="11" t="s">
        <v>1192</v>
      </c>
      <c r="E1154" t="s">
        <v>2</v>
      </c>
      <c r="F1154" t="s">
        <v>1</v>
      </c>
      <c r="G1154" t="str">
        <f t="shared" si="36"/>
        <v/>
      </c>
      <c r="H1154" t="s">
        <v>0</v>
      </c>
      <c r="I1154" s="1" t="str">
        <f t="shared" si="37"/>
        <v>Columns("B").Replace "sundresses", "", xlPart</v>
      </c>
    </row>
    <row r="1155" spans="1:9" x14ac:dyDescent="0.2">
      <c r="A1155" s="22" t="s">
        <v>1869</v>
      </c>
      <c r="B1155" s="14" t="s">
        <v>1437</v>
      </c>
      <c r="C1155" s="11" t="s">
        <v>1192</v>
      </c>
      <c r="E1155" t="s">
        <v>2</v>
      </c>
      <c r="F1155" t="s">
        <v>1</v>
      </c>
      <c r="G1155" t="str">
        <f t="shared" si="36"/>
        <v/>
      </c>
      <c r="H1155" t="s">
        <v>0</v>
      </c>
      <c r="I1155" s="1" t="str">
        <f t="shared" si="37"/>
        <v>Columns("B").Replace "포트폴리오", "", xlPart</v>
      </c>
    </row>
    <row r="1156" spans="1:9" x14ac:dyDescent="0.2">
      <c r="A1156" s="22" t="s">
        <v>1869</v>
      </c>
      <c r="B1156" s="14" t="s">
        <v>1438</v>
      </c>
      <c r="C1156" s="11" t="s">
        <v>1192</v>
      </c>
      <c r="E1156" t="s">
        <v>2</v>
      </c>
      <c r="F1156" t="s">
        <v>1</v>
      </c>
      <c r="G1156" t="str">
        <f t="shared" si="36"/>
        <v/>
      </c>
      <c r="H1156" t="s">
        <v>0</v>
      </c>
      <c r="I1156" s="1" t="str">
        <f t="shared" si="37"/>
        <v>Columns("B").Replace "사용자정의", "", xlPart</v>
      </c>
    </row>
    <row r="1157" spans="1:9" x14ac:dyDescent="0.2">
      <c r="A1157" s="22" t="s">
        <v>1869</v>
      </c>
      <c r="B1157" s="14" t="s">
        <v>1439</v>
      </c>
      <c r="C1157" s="11" t="s">
        <v>1192</v>
      </c>
      <c r="E1157" t="s">
        <v>2</v>
      </c>
      <c r="F1157" t="s">
        <v>1</v>
      </c>
      <c r="G1157" t="str">
        <f t="shared" si="36"/>
        <v/>
      </c>
      <c r="H1157" t="s">
        <v>0</v>
      </c>
      <c r="I1157" s="1" t="str">
        <f t="shared" si="37"/>
        <v>Columns("B").Replace "Sensitivit", "", xlPart</v>
      </c>
    </row>
    <row r="1158" spans="1:9" x14ac:dyDescent="0.2">
      <c r="A1158" s="22" t="s">
        <v>1869</v>
      </c>
      <c r="B1158" s="14" t="s">
        <v>1440</v>
      </c>
      <c r="C1158" s="11" t="s">
        <v>1192</v>
      </c>
      <c r="E1158" t="s">
        <v>2</v>
      </c>
      <c r="F1158" t="s">
        <v>1</v>
      </c>
      <c r="G1158" t="str">
        <f t="shared" si="36"/>
        <v/>
      </c>
      <c r="H1158" t="s">
        <v>0</v>
      </c>
      <c r="I1158" s="1" t="str">
        <f t="shared" si="37"/>
        <v>Columns("B").Replace "너덜너덜한", "", xlPart</v>
      </c>
    </row>
    <row r="1159" spans="1:9" x14ac:dyDescent="0.2">
      <c r="A1159" s="22" t="s">
        <v>1869</v>
      </c>
      <c r="B1159" s="14" t="s">
        <v>129</v>
      </c>
      <c r="C1159" s="11" t="s">
        <v>1192</v>
      </c>
      <c r="E1159" t="s">
        <v>2</v>
      </c>
      <c r="F1159" t="s">
        <v>1</v>
      </c>
      <c r="G1159" t="str">
        <f t="shared" si="36"/>
        <v/>
      </c>
      <c r="H1159" t="s">
        <v>0</v>
      </c>
      <c r="I1159" s="1" t="str">
        <f t="shared" si="37"/>
        <v>Columns("B").Replace "무료 배송", "", xlPart</v>
      </c>
    </row>
    <row r="1160" spans="1:9" x14ac:dyDescent="0.2">
      <c r="A1160" s="22" t="s">
        <v>1869</v>
      </c>
      <c r="B1160" s="14" t="s">
        <v>1441</v>
      </c>
      <c r="C1160" s="11" t="s">
        <v>1192</v>
      </c>
      <c r="E1160" t="s">
        <v>2</v>
      </c>
      <c r="F1160" t="s">
        <v>1</v>
      </c>
      <c r="G1160" t="str">
        <f t="shared" si="36"/>
        <v/>
      </c>
      <c r="H1160" t="s">
        <v>0</v>
      </c>
      <c r="I1160" s="1" t="str">
        <f t="shared" si="37"/>
        <v>Columns("B").Replace "드롭 배송", "", xlPart</v>
      </c>
    </row>
    <row r="1161" spans="1:9" x14ac:dyDescent="0.2">
      <c r="A1161" s="22" t="s">
        <v>1869</v>
      </c>
      <c r="B1161" s="14" t="s">
        <v>1442</v>
      </c>
      <c r="C1161" s="11" t="s">
        <v>1192</v>
      </c>
      <c r="E1161" t="s">
        <v>2</v>
      </c>
      <c r="F1161" t="s">
        <v>1</v>
      </c>
      <c r="G1161" t="str">
        <f t="shared" si="36"/>
        <v/>
      </c>
      <c r="H1161" t="s">
        <v>0</v>
      </c>
      <c r="I1161" s="1" t="str">
        <f t="shared" si="37"/>
        <v>Columns("B").Replace "재고 있음", "", xlPart</v>
      </c>
    </row>
    <row r="1162" spans="1:9" x14ac:dyDescent="0.2">
      <c r="A1162" s="22" t="s">
        <v>1869</v>
      </c>
      <c r="B1162" s="14" t="s">
        <v>1443</v>
      </c>
      <c r="C1162" s="11" t="s">
        <v>1192</v>
      </c>
      <c r="E1162" t="s">
        <v>2</v>
      </c>
      <c r="F1162" t="s">
        <v>1</v>
      </c>
      <c r="G1162" t="str">
        <f t="shared" si="36"/>
        <v/>
      </c>
      <c r="H1162" t="s">
        <v>0</v>
      </c>
      <c r="I1162" s="1" t="str">
        <f t="shared" si="37"/>
        <v>Columns("B").Replace "쓰고 있죠", "", xlPart</v>
      </c>
    </row>
    <row r="1163" spans="1:9" x14ac:dyDescent="0.2">
      <c r="A1163" s="22" t="s">
        <v>1869</v>
      </c>
      <c r="B1163" s="14" t="s">
        <v>1444</v>
      </c>
      <c r="C1163" s="11" t="s">
        <v>1192</v>
      </c>
      <c r="E1163" t="s">
        <v>2</v>
      </c>
      <c r="F1163" t="s">
        <v>1</v>
      </c>
      <c r="G1163" t="str">
        <f t="shared" si="36"/>
        <v/>
      </c>
      <c r="H1163" t="s">
        <v>0</v>
      </c>
      <c r="I1163" s="1" t="str">
        <f t="shared" si="37"/>
        <v>Columns("B").Replace "무료 반품", "", xlPart</v>
      </c>
    </row>
    <row r="1164" spans="1:9" x14ac:dyDescent="0.2">
      <c r="A1164" s="22" t="s">
        <v>1869</v>
      </c>
      <c r="B1164" s="14" t="s">
        <v>1445</v>
      </c>
      <c r="C1164" s="11" t="s">
        <v>1192</v>
      </c>
      <c r="E1164" t="s">
        <v>2</v>
      </c>
      <c r="F1164" t="s">
        <v>1</v>
      </c>
      <c r="G1164" t="str">
        <f t="shared" si="36"/>
        <v/>
      </c>
      <c r="H1164" t="s">
        <v>0</v>
      </c>
      <c r="I1164" s="1" t="str">
        <f t="shared" si="37"/>
        <v>Columns("B").Replace "변형 없음", "", xlPart</v>
      </c>
    </row>
    <row r="1165" spans="1:9" x14ac:dyDescent="0.2">
      <c r="A1165" s="22" t="s">
        <v>1869</v>
      </c>
      <c r="B1165" s="14" t="s">
        <v>1446</v>
      </c>
      <c r="C1165" s="11" t="s">
        <v>1192</v>
      </c>
      <c r="E1165" t="s">
        <v>2</v>
      </c>
      <c r="F1165" t="s">
        <v>1</v>
      </c>
      <c r="G1165" t="str">
        <f t="shared" si="36"/>
        <v/>
      </c>
      <c r="H1165" t="s">
        <v>0</v>
      </c>
      <c r="I1165" s="1" t="str">
        <f t="shared" si="37"/>
        <v>Columns("B").Replace "목가적 인", "", xlPart</v>
      </c>
    </row>
    <row r="1166" spans="1:9" x14ac:dyDescent="0.2">
      <c r="A1166" s="22" t="s">
        <v>1869</v>
      </c>
      <c r="B1166" s="14" t="s">
        <v>1447</v>
      </c>
      <c r="C1166" s="11" t="s">
        <v>1192</v>
      </c>
      <c r="E1166" t="s">
        <v>2</v>
      </c>
      <c r="F1166" t="s">
        <v>1</v>
      </c>
      <c r="G1166" t="str">
        <f t="shared" si="36"/>
        <v/>
      </c>
      <c r="H1166" t="s">
        <v>0</v>
      </c>
      <c r="I1166" s="1" t="str">
        <f t="shared" si="37"/>
        <v>Columns("B").Replace "인기 판매", "", xlPart</v>
      </c>
    </row>
    <row r="1167" spans="1:9" x14ac:dyDescent="0.2">
      <c r="A1167" s="22" t="s">
        <v>1869</v>
      </c>
      <c r="B1167" s="14" t="s">
        <v>1448</v>
      </c>
      <c r="C1167" s="11" t="s">
        <v>1192</v>
      </c>
      <c r="E1167" t="s">
        <v>2</v>
      </c>
      <c r="F1167" t="s">
        <v>1</v>
      </c>
      <c r="G1167" t="str">
        <f t="shared" si="36"/>
        <v/>
      </c>
      <c r="H1167" t="s">
        <v>0</v>
      </c>
      <c r="I1167" s="1" t="str">
        <f t="shared" si="37"/>
        <v>Columns("B").Replace "드 furong", "", xlPart</v>
      </c>
    </row>
    <row r="1168" spans="1:9" x14ac:dyDescent="0.2">
      <c r="A1168" s="22" t="s">
        <v>1869</v>
      </c>
      <c r="B1168" s="14" t="s">
        <v>1449</v>
      </c>
      <c r="C1168" s="11" t="s">
        <v>1192</v>
      </c>
      <c r="E1168" t="s">
        <v>2</v>
      </c>
      <c r="F1168" t="s">
        <v>1</v>
      </c>
      <c r="G1168" t="str">
        <f t="shared" si="36"/>
        <v/>
      </c>
      <c r="H1168" t="s">
        <v>0</v>
      </c>
      <c r="I1168" s="1" t="str">
        <f t="shared" si="37"/>
        <v>Columns("B").Replace "enjoyfur-", "", xlPart</v>
      </c>
    </row>
    <row r="1169" spans="1:9" x14ac:dyDescent="0.2">
      <c r="A1169" s="22" t="s">
        <v>1869</v>
      </c>
      <c r="B1169" s="14" t="s">
        <v>1450</v>
      </c>
      <c r="C1169" s="11" t="s">
        <v>1192</v>
      </c>
      <c r="E1169" t="s">
        <v>2</v>
      </c>
      <c r="F1169" t="s">
        <v>1</v>
      </c>
      <c r="G1169" t="str">
        <f t="shared" si="36"/>
        <v/>
      </c>
      <c r="H1169" t="s">
        <v>0</v>
      </c>
      <c r="I1169" s="1" t="str">
        <f t="shared" si="37"/>
        <v>Columns("B").Replace "doitbest-", "", xlPart</v>
      </c>
    </row>
    <row r="1170" spans="1:9" x14ac:dyDescent="0.2">
      <c r="A1170" s="22" t="s">
        <v>1869</v>
      </c>
      <c r="B1170" s="14" t="s">
        <v>1451</v>
      </c>
      <c r="C1170" s="11" t="s">
        <v>1192</v>
      </c>
      <c r="E1170" t="s">
        <v>2</v>
      </c>
      <c r="F1170" t="s">
        <v>1</v>
      </c>
      <c r="G1170" t="str">
        <f t="shared" si="36"/>
        <v/>
      </c>
      <c r="H1170" t="s">
        <v>0</v>
      </c>
      <c r="I1170" s="1" t="str">
        <f t="shared" si="37"/>
        <v>Columns("B").Replace "camoland-", "", xlPart</v>
      </c>
    </row>
    <row r="1171" spans="1:9" x14ac:dyDescent="0.2">
      <c r="A1171" s="22" t="s">
        <v>1869</v>
      </c>
      <c r="B1171" s="14" t="s">
        <v>1452</v>
      </c>
      <c r="C1171" s="11" t="s">
        <v>1192</v>
      </c>
      <c r="E1171" t="s">
        <v>2</v>
      </c>
      <c r="F1171" t="s">
        <v>1</v>
      </c>
      <c r="G1171" t="str">
        <f t="shared" si="36"/>
        <v/>
      </c>
      <c r="H1171" t="s">
        <v>0</v>
      </c>
      <c r="I1171" s="1" t="str">
        <f t="shared" si="37"/>
        <v>Columns("B").Replace "visrover-", "", xlPart</v>
      </c>
    </row>
    <row r="1172" spans="1:9" x14ac:dyDescent="0.2">
      <c r="A1172" s="22" t="s">
        <v>1869</v>
      </c>
      <c r="B1172" s="14" t="s">
        <v>1453</v>
      </c>
      <c r="C1172" s="11" t="s">
        <v>1192</v>
      </c>
      <c r="E1172" t="s">
        <v>2</v>
      </c>
      <c r="F1172" t="s">
        <v>1</v>
      </c>
      <c r="G1172" t="str">
        <f t="shared" si="36"/>
        <v/>
      </c>
      <c r="H1172" t="s">
        <v>0</v>
      </c>
      <c r="I1172" s="1" t="str">
        <f t="shared" si="37"/>
        <v>Columns("B").Replace "소녀 패션", "", xlPart</v>
      </c>
    </row>
    <row r="1173" spans="1:9" x14ac:dyDescent="0.2">
      <c r="A1173" s="22" t="s">
        <v>1869</v>
      </c>
      <c r="B1173" s="14" t="s">
        <v>1454</v>
      </c>
      <c r="C1173" s="11" t="s">
        <v>1192</v>
      </c>
      <c r="E1173" t="s">
        <v>2</v>
      </c>
      <c r="F1173" t="s">
        <v>1</v>
      </c>
      <c r="G1173" t="str">
        <f t="shared" si="36"/>
        <v/>
      </c>
      <c r="H1173" t="s">
        <v>0</v>
      </c>
      <c r="I1173" s="1" t="str">
        <f t="shared" si="37"/>
        <v>Columns("B").Replace "영감받은 ", "", xlPart</v>
      </c>
    </row>
    <row r="1174" spans="1:9" x14ac:dyDescent="0.2">
      <c r="A1174" s="22" t="s">
        <v>1869</v>
      </c>
      <c r="B1174" s="14" t="s">
        <v>1455</v>
      </c>
      <c r="C1174" s="11" t="s">
        <v>1192</v>
      </c>
      <c r="E1174" t="s">
        <v>2</v>
      </c>
      <c r="F1174" t="s">
        <v>1</v>
      </c>
      <c r="G1174" t="str">
        <f t="shared" si="36"/>
        <v/>
      </c>
      <c r="H1174" t="s">
        <v>0</v>
      </c>
      <c r="I1174" s="1" t="str">
        <f t="shared" si="37"/>
        <v>Columns("B").Replace "최신 세일", "", xlPart</v>
      </c>
    </row>
    <row r="1175" spans="1:9" x14ac:dyDescent="0.2">
      <c r="A1175" s="22" t="s">
        <v>1869</v>
      </c>
      <c r="B1175" s="14" t="s">
        <v>1456</v>
      </c>
      <c r="C1175" s="11" t="s">
        <v>1192</v>
      </c>
      <c r="E1175" t="s">
        <v>2</v>
      </c>
      <c r="F1175" t="s">
        <v>1</v>
      </c>
      <c r="G1175" t="str">
        <f t="shared" si="36"/>
        <v/>
      </c>
      <c r="H1175" t="s">
        <v>0</v>
      </c>
      <c r="I1175" s="1" t="str">
        <f t="shared" si="37"/>
        <v>Columns("B").Replace "dileechi-", "", xlPart</v>
      </c>
    </row>
    <row r="1176" spans="1:9" x14ac:dyDescent="0.2">
      <c r="A1176" s="22" t="s">
        <v>1869</v>
      </c>
      <c r="B1176" s="14" t="s">
        <v>160</v>
      </c>
      <c r="C1176" s="11" t="s">
        <v>1192</v>
      </c>
      <c r="E1176" t="s">
        <v>2</v>
      </c>
      <c r="F1176" t="s">
        <v>1</v>
      </c>
      <c r="G1176" t="str">
        <f t="shared" si="36"/>
        <v/>
      </c>
      <c r="H1176" t="s">
        <v>0</v>
      </c>
      <c r="I1176" s="1" t="str">
        <f t="shared" si="37"/>
        <v>Columns("B").Replace "전면 폐쇄", "", xlPart</v>
      </c>
    </row>
    <row r="1177" spans="1:9" x14ac:dyDescent="0.2">
      <c r="A1177" s="22" t="s">
        <v>1869</v>
      </c>
      <c r="B1177" s="14" t="s">
        <v>144</v>
      </c>
      <c r="C1177" s="11" t="s">
        <v>1192</v>
      </c>
      <c r="E1177" t="s">
        <v>2</v>
      </c>
      <c r="F1177" t="s">
        <v>1</v>
      </c>
      <c r="G1177" t="str">
        <f t="shared" si="36"/>
        <v/>
      </c>
      <c r="H1177" t="s">
        <v>0</v>
      </c>
      <c r="I1177" s="1" t="str">
        <f t="shared" si="37"/>
        <v>Columns("B").Replace "한국 충돌", "", xlPart</v>
      </c>
    </row>
    <row r="1178" spans="1:9" x14ac:dyDescent="0.2">
      <c r="A1178" s="22" t="s">
        <v>1869</v>
      </c>
      <c r="B1178" s="14" t="s">
        <v>139</v>
      </c>
      <c r="C1178" s="11" t="s">
        <v>1192</v>
      </c>
      <c r="E1178" t="s">
        <v>2</v>
      </c>
      <c r="F1178" t="s">
        <v>1</v>
      </c>
      <c r="G1178" t="str">
        <f t="shared" si="36"/>
        <v/>
      </c>
      <c r="H1178" t="s">
        <v>0</v>
      </c>
      <c r="I1178" s="1" t="str">
        <f t="shared" si="37"/>
        <v>Columns("B").Replace "대조적 인", "", xlPart</v>
      </c>
    </row>
    <row r="1179" spans="1:9" x14ac:dyDescent="0.2">
      <c r="A1179" s="22" t="s">
        <v>1869</v>
      </c>
      <c r="B1179" s="14" t="s">
        <v>137</v>
      </c>
      <c r="C1179" s="11" t="s">
        <v>1192</v>
      </c>
      <c r="E1179" t="s">
        <v>2</v>
      </c>
      <c r="F1179" t="s">
        <v>1</v>
      </c>
      <c r="G1179" t="str">
        <f t="shared" si="36"/>
        <v/>
      </c>
      <c r="H1179" t="s">
        <v>0</v>
      </c>
      <c r="I1179" s="1" t="str">
        <f t="shared" si="37"/>
        <v>Columns("B").Replace "사전 판매", "", xlPart</v>
      </c>
    </row>
    <row r="1180" spans="1:9" x14ac:dyDescent="0.2">
      <c r="A1180" s="22" t="s">
        <v>1869</v>
      </c>
      <c r="B1180" s="14" t="s">
        <v>132</v>
      </c>
      <c r="C1180" s="11" t="s">
        <v>1192</v>
      </c>
      <c r="E1180" t="s">
        <v>2</v>
      </c>
      <c r="F1180" t="s">
        <v>1</v>
      </c>
      <c r="G1180" t="str">
        <f t="shared" si="36"/>
        <v/>
      </c>
      <c r="H1180" t="s">
        <v>0</v>
      </c>
      <c r="I1180" s="1" t="str">
        <f t="shared" si="37"/>
        <v>Columns("B").Replace "무두질 된", "", xlPart</v>
      </c>
    </row>
    <row r="1181" spans="1:9" x14ac:dyDescent="0.2">
      <c r="A1181" s="22" t="s">
        <v>1869</v>
      </c>
      <c r="B1181" s="14" t="s">
        <v>130</v>
      </c>
      <c r="C1181" s="11" t="s">
        <v>1192</v>
      </c>
      <c r="E1181" t="s">
        <v>2</v>
      </c>
      <c r="F1181" t="s">
        <v>1</v>
      </c>
      <c r="G1181" t="str">
        <f t="shared" si="36"/>
        <v/>
      </c>
      <c r="H1181" t="s">
        <v>0</v>
      </c>
      <c r="I1181" s="1" t="str">
        <f t="shared" si="37"/>
        <v>Columns("B").Replace "슈퍼 품질", "", xlPart</v>
      </c>
    </row>
    <row r="1182" spans="1:9" x14ac:dyDescent="0.2">
      <c r="A1182" s="22" t="s">
        <v>1869</v>
      </c>
      <c r="B1182" s="14" t="s">
        <v>82</v>
      </c>
      <c r="C1182" s="11" t="s">
        <v>1192</v>
      </c>
      <c r="E1182" t="s">
        <v>2</v>
      </c>
      <c r="F1182" t="s">
        <v>1</v>
      </c>
      <c r="G1182" t="str">
        <f t="shared" si="36"/>
        <v/>
      </c>
      <c r="H1182" t="s">
        <v>0</v>
      </c>
      <c r="I1182" s="1" t="str">
        <f t="shared" si="37"/>
        <v>Columns("B").Replace "Slbiotech", "", xlPart</v>
      </c>
    </row>
    <row r="1183" spans="1:9" x14ac:dyDescent="0.2">
      <c r="A1183" s="22" t="s">
        <v>1869</v>
      </c>
      <c r="B1183" s="14" t="s">
        <v>81</v>
      </c>
      <c r="C1183" s="11" t="s">
        <v>1192</v>
      </c>
      <c r="E1183" t="s">
        <v>2</v>
      </c>
      <c r="F1183" t="s">
        <v>1</v>
      </c>
      <c r="G1183" t="str">
        <f t="shared" si="36"/>
        <v/>
      </c>
      <c r="H1183" t="s">
        <v>0</v>
      </c>
      <c r="I1183" s="1" t="str">
        <f t="shared" si="37"/>
        <v>Columns("B").Replace "nutricore", "", xlPart</v>
      </c>
    </row>
    <row r="1184" spans="1:9" x14ac:dyDescent="0.2">
      <c r="A1184" s="22" t="s">
        <v>1869</v>
      </c>
      <c r="B1184" s="14" t="s">
        <v>1457</v>
      </c>
      <c r="C1184" s="11" t="s">
        <v>1192</v>
      </c>
      <c r="E1184" t="s">
        <v>2</v>
      </c>
      <c r="F1184" t="s">
        <v>1</v>
      </c>
      <c r="G1184" t="str">
        <f t="shared" si="36"/>
        <v/>
      </c>
      <c r="H1184" t="s">
        <v>0</v>
      </c>
      <c r="I1184" s="1" t="str">
        <f t="shared" si="37"/>
        <v>Columns("B").Replace "oceanpack", "", xlPart</v>
      </c>
    </row>
    <row r="1185" spans="1:9" x14ac:dyDescent="0.2">
      <c r="A1185" s="22" t="s">
        <v>1869</v>
      </c>
      <c r="B1185" s="14" t="s">
        <v>1458</v>
      </c>
      <c r="C1185" s="11" t="s">
        <v>1192</v>
      </c>
      <c r="E1185" t="s">
        <v>2</v>
      </c>
      <c r="F1185" t="s">
        <v>1</v>
      </c>
      <c r="G1185" t="str">
        <f t="shared" si="36"/>
        <v/>
      </c>
      <c r="H1185" t="s">
        <v>0</v>
      </c>
      <c r="I1185" s="1" t="str">
        <f t="shared" si="37"/>
        <v>Columns("B").Replace "cotenoire", "", xlPart</v>
      </c>
    </row>
    <row r="1186" spans="1:9" x14ac:dyDescent="0.2">
      <c r="A1186" s="22" t="s">
        <v>1869</v>
      </c>
      <c r="B1186" s="14" t="s">
        <v>1459</v>
      </c>
      <c r="C1186" s="11" t="s">
        <v>1192</v>
      </c>
      <c r="E1186" t="s">
        <v>2</v>
      </c>
      <c r="F1186" t="s">
        <v>1</v>
      </c>
      <c r="G1186" t="str">
        <f t="shared" si="36"/>
        <v/>
      </c>
      <c r="H1186" t="s">
        <v>0</v>
      </c>
      <c r="I1186" s="1" t="str">
        <f t="shared" si="37"/>
        <v>Columns("B").Replace "STAEDTLER", "", xlPart</v>
      </c>
    </row>
    <row r="1187" spans="1:9" x14ac:dyDescent="0.2">
      <c r="A1187" s="22" t="s">
        <v>1869</v>
      </c>
      <c r="B1187" s="14" t="s">
        <v>1460</v>
      </c>
      <c r="C1187" s="11" t="s">
        <v>1192</v>
      </c>
      <c r="E1187" t="s">
        <v>2</v>
      </c>
      <c r="F1187" t="s">
        <v>1</v>
      </c>
      <c r="G1187" t="str">
        <f t="shared" si="36"/>
        <v/>
      </c>
      <c r="H1187" t="s">
        <v>0</v>
      </c>
      <c r="I1187" s="1" t="str">
        <f t="shared" si="37"/>
        <v>Columns("B").Replace "chevrolet", "", xlPart</v>
      </c>
    </row>
    <row r="1188" spans="1:9" x14ac:dyDescent="0.2">
      <c r="A1188" s="22" t="s">
        <v>1869</v>
      </c>
      <c r="B1188" s="14" t="s">
        <v>1461</v>
      </c>
      <c r="C1188" s="11" t="s">
        <v>1192</v>
      </c>
      <c r="E1188" t="s">
        <v>2</v>
      </c>
      <c r="F1188" t="s">
        <v>1</v>
      </c>
      <c r="G1188" t="str">
        <f t="shared" si="36"/>
        <v/>
      </c>
      <c r="H1188" t="s">
        <v>0</v>
      </c>
      <c r="I1188" s="1" t="str">
        <f t="shared" si="37"/>
        <v>Columns("B").Replace "CPCOMPANY", "", xlPart</v>
      </c>
    </row>
    <row r="1189" spans="1:9" x14ac:dyDescent="0.2">
      <c r="A1189" s="22" t="s">
        <v>1869</v>
      </c>
      <c r="B1189" s="14" t="s">
        <v>1462</v>
      </c>
      <c r="C1189" s="11" t="s">
        <v>1192</v>
      </c>
      <c r="E1189" t="s">
        <v>2</v>
      </c>
      <c r="F1189" t="s">
        <v>1</v>
      </c>
      <c r="G1189" t="str">
        <f t="shared" si="36"/>
        <v/>
      </c>
      <c r="H1189" t="s">
        <v>0</v>
      </c>
      <c r="I1189" s="1" t="str">
        <f t="shared" si="37"/>
        <v>Columns("B").Replace "Ferragamo", "", xlPart</v>
      </c>
    </row>
    <row r="1190" spans="1:9" x14ac:dyDescent="0.2">
      <c r="A1190" s="22" t="s">
        <v>1869</v>
      </c>
      <c r="B1190" s="14" t="s">
        <v>1463</v>
      </c>
      <c r="C1190" s="11" t="s">
        <v>1192</v>
      </c>
      <c r="E1190" t="s">
        <v>2</v>
      </c>
      <c r="F1190" t="s">
        <v>1</v>
      </c>
      <c r="G1190" t="str">
        <f t="shared" si="36"/>
        <v/>
      </c>
      <c r="H1190" t="s">
        <v>0</v>
      </c>
      <c r="I1190" s="1" t="str">
        <f t="shared" si="37"/>
        <v>Columns("B").Replace "truegrace", "", xlPart</v>
      </c>
    </row>
    <row r="1191" spans="1:9" x14ac:dyDescent="0.2">
      <c r="A1191" s="22" t="s">
        <v>1869</v>
      </c>
      <c r="B1191" s="14" t="s">
        <v>1464</v>
      </c>
      <c r="C1191" s="11" t="s">
        <v>1192</v>
      </c>
      <c r="E1191" t="s">
        <v>2</v>
      </c>
      <c r="F1191" t="s">
        <v>1</v>
      </c>
      <c r="G1191" t="str">
        <f t="shared" si="36"/>
        <v/>
      </c>
      <c r="H1191" t="s">
        <v>0</v>
      </c>
      <c r="I1191" s="1" t="str">
        <f t="shared" si="37"/>
        <v>Columns("B").Replace "STEVEMONO", "", xlPart</v>
      </c>
    </row>
    <row r="1192" spans="1:9" x14ac:dyDescent="0.2">
      <c r="A1192" s="22" t="s">
        <v>1869</v>
      </c>
      <c r="B1192" s="14" t="s">
        <v>1465</v>
      </c>
      <c r="C1192" s="11" t="s">
        <v>1192</v>
      </c>
      <c r="E1192" t="s">
        <v>2</v>
      </c>
      <c r="F1192" t="s">
        <v>1</v>
      </c>
      <c r="G1192" t="str">
        <f t="shared" si="36"/>
        <v/>
      </c>
      <c r="H1192" t="s">
        <v>0</v>
      </c>
      <c r="I1192" s="1" t="str">
        <f t="shared" si="37"/>
        <v>Columns("B").Replace "TOUCHTWIN", "", xlPart</v>
      </c>
    </row>
    <row r="1193" spans="1:9" x14ac:dyDescent="0.2">
      <c r="A1193" s="22" t="s">
        <v>1869</v>
      </c>
      <c r="B1193" s="14" t="s">
        <v>1466</v>
      </c>
      <c r="C1193" s="11" t="s">
        <v>1192</v>
      </c>
      <c r="E1193" t="s">
        <v>2</v>
      </c>
      <c r="F1193" t="s">
        <v>1</v>
      </c>
      <c r="G1193" t="str">
        <f t="shared" si="36"/>
        <v/>
      </c>
      <c r="H1193" t="s">
        <v>0</v>
      </c>
      <c r="I1193" s="1" t="str">
        <f t="shared" si="37"/>
        <v>Columns("B").Replace "Kartrider", "", xlPart</v>
      </c>
    </row>
    <row r="1194" spans="1:9" x14ac:dyDescent="0.2">
      <c r="A1194" s="22" t="s">
        <v>1869</v>
      </c>
      <c r="B1194" s="14" t="s">
        <v>1467</v>
      </c>
      <c r="C1194" s="11" t="s">
        <v>1192</v>
      </c>
      <c r="E1194" t="s">
        <v>2</v>
      </c>
      <c r="F1194" t="s">
        <v>1</v>
      </c>
      <c r="G1194" t="str">
        <f t="shared" si="36"/>
        <v/>
      </c>
      <c r="H1194" t="s">
        <v>0</v>
      </c>
      <c r="I1194" s="1" t="str">
        <f t="shared" si="37"/>
        <v>Columns("B").Replace "alkphenix", "", xlPart</v>
      </c>
    </row>
    <row r="1195" spans="1:9" x14ac:dyDescent="0.2">
      <c r="A1195" s="22" t="s">
        <v>1869</v>
      </c>
      <c r="B1195" s="14" t="s">
        <v>1468</v>
      </c>
      <c r="C1195" s="11" t="s">
        <v>1192</v>
      </c>
      <c r="E1195" t="s">
        <v>2</v>
      </c>
      <c r="F1195" t="s">
        <v>1</v>
      </c>
      <c r="G1195" t="str">
        <f t="shared" si="36"/>
        <v/>
      </c>
      <c r="H1195" t="s">
        <v>0</v>
      </c>
      <c r="I1195" s="1" t="str">
        <f t="shared" si="37"/>
        <v>Columns("B").Replace "banpresto", "", xlPart</v>
      </c>
    </row>
    <row r="1196" spans="1:9" x14ac:dyDescent="0.2">
      <c r="A1196" s="22" t="s">
        <v>1869</v>
      </c>
      <c r="B1196" s="14" t="s">
        <v>1469</v>
      </c>
      <c r="C1196" s="11" t="s">
        <v>1192</v>
      </c>
      <c r="E1196" t="s">
        <v>2</v>
      </c>
      <c r="F1196" t="s">
        <v>1</v>
      </c>
      <c r="G1196" t="str">
        <f t="shared" si="36"/>
        <v/>
      </c>
      <c r="H1196" t="s">
        <v>0</v>
      </c>
      <c r="I1196" s="1" t="str">
        <f t="shared" si="37"/>
        <v>Columns("B").Replace "팩 엉덩이", "", xlPart</v>
      </c>
    </row>
    <row r="1197" spans="1:9" x14ac:dyDescent="0.2">
      <c r="A1197" s="22" t="s">
        <v>1869</v>
      </c>
      <c r="B1197" s="14" t="s">
        <v>1470</v>
      </c>
      <c r="C1197" s="11" t="s">
        <v>1192</v>
      </c>
      <c r="E1197" t="s">
        <v>2</v>
      </c>
      <c r="F1197" t="s">
        <v>1</v>
      </c>
      <c r="G1197" t="str">
        <f t="shared" si="36"/>
        <v/>
      </c>
      <c r="H1197" t="s">
        <v>0</v>
      </c>
      <c r="I1197" s="1" t="str">
        <f t="shared" si="37"/>
        <v>Columns("B").Replace "조심 기계", "", xlPart</v>
      </c>
    </row>
    <row r="1198" spans="1:9" x14ac:dyDescent="0.2">
      <c r="A1198" s="22" t="s">
        <v>1869</v>
      </c>
      <c r="B1198" s="14" t="s">
        <v>1471</v>
      </c>
      <c r="C1198" s="11" t="s">
        <v>1192</v>
      </c>
      <c r="E1198" t="s">
        <v>2</v>
      </c>
      <c r="F1198" t="s">
        <v>1</v>
      </c>
      <c r="G1198" t="str">
        <f t="shared" si="36"/>
        <v/>
      </c>
      <c r="H1198" t="s">
        <v>0</v>
      </c>
      <c r="I1198" s="1" t="str">
        <f t="shared" si="37"/>
        <v>Columns("B").Replace "젠틀 윈드", "", xlPart</v>
      </c>
    </row>
    <row r="1199" spans="1:9" x14ac:dyDescent="0.2">
      <c r="A1199" s="22" t="s">
        <v>1869</v>
      </c>
      <c r="B1199" s="14" t="s">
        <v>1472</v>
      </c>
      <c r="C1199" s="11" t="s">
        <v>1192</v>
      </c>
      <c r="E1199" t="s">
        <v>2</v>
      </c>
      <c r="F1199" t="s">
        <v>1</v>
      </c>
      <c r="G1199" t="str">
        <f t="shared" si="36"/>
        <v/>
      </c>
      <c r="H1199" t="s">
        <v>0</v>
      </c>
      <c r="I1199" s="1" t="str">
        <f t="shared" si="37"/>
        <v>Columns("B").Replace "분류:가장", "", xlPart</v>
      </c>
    </row>
    <row r="1200" spans="1:9" x14ac:dyDescent="0.2">
      <c r="A1200" s="22" t="s">
        <v>1869</v>
      </c>
      <c r="B1200" s="14" t="s">
        <v>1473</v>
      </c>
      <c r="C1200" s="11" t="s">
        <v>1192</v>
      </c>
      <c r="E1200" t="s">
        <v>2</v>
      </c>
      <c r="F1200" t="s">
        <v>1</v>
      </c>
      <c r="G1200" t="str">
        <f t="shared" si="36"/>
        <v/>
      </c>
      <c r="H1200" t="s">
        <v>0</v>
      </c>
      <c r="I1200" s="1" t="str">
        <f t="shared" si="37"/>
        <v>Columns("B").Replace "절찬 판매", "", xlPart</v>
      </c>
    </row>
    <row r="1201" spans="1:9" x14ac:dyDescent="0.2">
      <c r="A1201" s="22" t="s">
        <v>1869</v>
      </c>
      <c r="B1201" s="14" t="s">
        <v>1474</v>
      </c>
      <c r="C1201" s="11" t="s">
        <v>1192</v>
      </c>
      <c r="E1201" t="s">
        <v>2</v>
      </c>
      <c r="F1201" t="s">
        <v>1</v>
      </c>
      <c r="G1201" t="str">
        <f t="shared" si="36"/>
        <v/>
      </c>
      <c r="H1201" t="s">
        <v>0</v>
      </c>
      <c r="I1201" s="1" t="str">
        <f t="shared" si="37"/>
        <v>Columns("B").Replace "최고 품질", "", xlPart</v>
      </c>
    </row>
    <row r="1202" spans="1:9" x14ac:dyDescent="0.2">
      <c r="A1202" s="22" t="s">
        <v>1869</v>
      </c>
      <c r="B1202" s="14" t="s">
        <v>1475</v>
      </c>
      <c r="C1202" s="11" t="s">
        <v>1192</v>
      </c>
      <c r="E1202" t="s">
        <v>2</v>
      </c>
      <c r="F1202" t="s">
        <v>1</v>
      </c>
      <c r="G1202" t="str">
        <f t="shared" si="36"/>
        <v/>
      </c>
      <c r="H1202" t="s">
        <v>0</v>
      </c>
      <c r="I1202" s="1" t="str">
        <f t="shared" si="37"/>
        <v>Columns("B").Replace "남성-여성", "", xlPart</v>
      </c>
    </row>
    <row r="1203" spans="1:9" x14ac:dyDescent="0.2">
      <c r="A1203" s="22" t="s">
        <v>1869</v>
      </c>
      <c r="B1203" s="14" t="s">
        <v>1476</v>
      </c>
      <c r="C1203" s="11" t="s">
        <v>1192</v>
      </c>
      <c r="E1203" t="s">
        <v>2</v>
      </c>
      <c r="F1203" t="s">
        <v>1</v>
      </c>
      <c r="G1203" t="str">
        <f t="shared" si="36"/>
        <v/>
      </c>
      <c r="H1203" t="s">
        <v>0</v>
      </c>
      <c r="I1203" s="1" t="str">
        <f t="shared" si="37"/>
        <v>Columns("B").Replace "실리카 젤", "", xlPart</v>
      </c>
    </row>
    <row r="1204" spans="1:9" x14ac:dyDescent="0.2">
      <c r="A1204" s="22" t="s">
        <v>1869</v>
      </c>
      <c r="B1204" s="14" t="s">
        <v>1477</v>
      </c>
      <c r="C1204" s="11" t="s">
        <v>1192</v>
      </c>
      <c r="E1204" t="s">
        <v>2</v>
      </c>
      <c r="F1204" t="s">
        <v>1</v>
      </c>
      <c r="G1204" t="str">
        <f t="shared" si="36"/>
        <v/>
      </c>
      <c r="H1204" t="s">
        <v>0</v>
      </c>
      <c r="I1204" s="1" t="str">
        <f t="shared" si="37"/>
        <v>Columns("B").Replace "도매 가격", "", xlPart</v>
      </c>
    </row>
    <row r="1205" spans="1:9" x14ac:dyDescent="0.2">
      <c r="A1205" s="22" t="s">
        <v>1869</v>
      </c>
      <c r="B1205" s="14" t="s">
        <v>1478</v>
      </c>
      <c r="C1205" s="11" t="s">
        <v>1192</v>
      </c>
      <c r="E1205" t="s">
        <v>2</v>
      </c>
      <c r="F1205" t="s">
        <v>1</v>
      </c>
      <c r="G1205" t="str">
        <f t="shared" si="36"/>
        <v/>
      </c>
      <c r="H1205" t="s">
        <v>0</v>
      </c>
      <c r="I1205" s="1" t="str">
        <f t="shared" si="37"/>
        <v>Columns("B").Replace "세금 없음", "", xlPart</v>
      </c>
    </row>
    <row r="1206" spans="1:9" x14ac:dyDescent="0.2">
      <c r="A1206" s="22" t="s">
        <v>1869</v>
      </c>
      <c r="B1206" s="14" t="s">
        <v>1479</v>
      </c>
      <c r="C1206" s="11" t="s">
        <v>1192</v>
      </c>
      <c r="E1206" t="s">
        <v>2</v>
      </c>
      <c r="F1206" t="s">
        <v>1</v>
      </c>
      <c r="G1206" t="str">
        <f t="shared" si="36"/>
        <v/>
      </c>
      <c r="H1206" t="s">
        <v>0</v>
      </c>
      <c r="I1206" s="1" t="str">
        <f t="shared" si="37"/>
        <v>Columns("B").Replace "미국 재고", "", xlPart</v>
      </c>
    </row>
    <row r="1207" spans="1:9" x14ac:dyDescent="0.2">
      <c r="A1207" s="22" t="s">
        <v>1869</v>
      </c>
      <c r="B1207" s="14" t="s">
        <v>1480</v>
      </c>
      <c r="C1207" s="11" t="s">
        <v>1192</v>
      </c>
      <c r="E1207" t="s">
        <v>2</v>
      </c>
      <c r="F1207" t="s">
        <v>1</v>
      </c>
      <c r="G1207" t="str">
        <f t="shared" si="36"/>
        <v/>
      </c>
      <c r="H1207" t="s">
        <v>0</v>
      </c>
      <c r="I1207" s="1" t="str">
        <f t="shared" si="37"/>
        <v>Columns("B").Replace "미국 창고", "", xlPart</v>
      </c>
    </row>
    <row r="1208" spans="1:9" x14ac:dyDescent="0.2">
      <c r="A1208" s="22" t="s">
        <v>1869</v>
      </c>
      <c r="B1208" s="14" t="s">
        <v>1481</v>
      </c>
      <c r="C1208" s="11" t="s">
        <v>1192</v>
      </c>
      <c r="E1208" t="s">
        <v>2</v>
      </c>
      <c r="F1208" t="s">
        <v>1</v>
      </c>
      <c r="G1208" t="str">
        <f t="shared" si="36"/>
        <v/>
      </c>
      <c r="H1208" t="s">
        <v>0</v>
      </c>
      <c r="I1208" s="1" t="str">
        <f t="shared" si="37"/>
        <v>Columns("B").Replace "알몸 느낌", "", xlPart</v>
      </c>
    </row>
    <row r="1209" spans="1:9" x14ac:dyDescent="0.2">
      <c r="A1209" s="22" t="s">
        <v>1869</v>
      </c>
      <c r="B1209" s="14" t="s">
        <v>1482</v>
      </c>
      <c r="C1209" s="11" t="s">
        <v>1192</v>
      </c>
      <c r="E1209" t="s">
        <v>2</v>
      </c>
      <c r="F1209" t="s">
        <v>1</v>
      </c>
      <c r="G1209" t="str">
        <f t="shared" si="36"/>
        <v/>
      </c>
      <c r="H1209" t="s">
        <v>0</v>
      </c>
      <c r="I1209" s="1" t="str">
        <f t="shared" si="37"/>
        <v>Columns("B").Replace "정밀 봉합", "", xlPart</v>
      </c>
    </row>
    <row r="1210" spans="1:9" x14ac:dyDescent="0.2">
      <c r="A1210" s="22" t="s">
        <v>1869</v>
      </c>
      <c r="B1210" s="14" t="s">
        <v>1483</v>
      </c>
      <c r="C1210" s="11" t="s">
        <v>1192</v>
      </c>
      <c r="E1210" t="s">
        <v>2</v>
      </c>
      <c r="F1210" t="s">
        <v>1</v>
      </c>
      <c r="G1210" t="str">
        <f t="shared" si="36"/>
        <v/>
      </c>
      <c r="H1210" t="s">
        <v>0</v>
      </c>
      <c r="I1210" s="1" t="str">
        <f t="shared" si="37"/>
        <v>Columns("B").Replace "밖에 설정", "", xlPart</v>
      </c>
    </row>
    <row r="1211" spans="1:9" x14ac:dyDescent="0.2">
      <c r="A1211" s="22" t="s">
        <v>1869</v>
      </c>
      <c r="B1211" s="14" t="s">
        <v>1484</v>
      </c>
      <c r="C1211" s="11" t="s">
        <v>1192</v>
      </c>
      <c r="E1211" t="s">
        <v>2</v>
      </c>
      <c r="F1211" t="s">
        <v>1</v>
      </c>
      <c r="G1211" t="str">
        <f t="shared" si="36"/>
        <v/>
      </c>
      <c r="H1211" t="s">
        <v>0</v>
      </c>
      <c r="I1211" s="1" t="str">
        <f t="shared" si="37"/>
        <v>Columns("B").Replace "다채로운", "", xlPart</v>
      </c>
    </row>
    <row r="1212" spans="1:9" x14ac:dyDescent="0.2">
      <c r="A1212" s="22" t="s">
        <v>1869</v>
      </c>
      <c r="B1212" s="14" t="s">
        <v>1485</v>
      </c>
      <c r="C1212" s="11" t="s">
        <v>1192</v>
      </c>
      <c r="E1212" t="s">
        <v>2</v>
      </c>
      <c r="F1212" t="s">
        <v>1</v>
      </c>
      <c r="G1212" t="str">
        <f t="shared" si="36"/>
        <v/>
      </c>
      <c r="H1212" t="s">
        <v>0</v>
      </c>
      <c r="I1212" s="1" t="str">
        <f t="shared" si="37"/>
        <v>Columns("B").Replace "불규칙한", "", xlPart</v>
      </c>
    </row>
    <row r="1213" spans="1:9" x14ac:dyDescent="0.2">
      <c r="A1213" s="22" t="s">
        <v>1869</v>
      </c>
      <c r="B1213" s="14" t="s">
        <v>1486</v>
      </c>
      <c r="C1213" s="11" t="s">
        <v>1192</v>
      </c>
      <c r="E1213" t="s">
        <v>2</v>
      </c>
      <c r="F1213" t="s">
        <v>1</v>
      </c>
      <c r="G1213" t="str">
        <f t="shared" si="36"/>
        <v/>
      </c>
      <c r="H1213" t="s">
        <v>0</v>
      </c>
      <c r="I1213" s="1" t="str">
        <f t="shared" si="37"/>
        <v>Columns("B").Replace "무료설치", "", xlPart</v>
      </c>
    </row>
    <row r="1214" spans="1:9" x14ac:dyDescent="0.2">
      <c r="A1214" s="22" t="s">
        <v>1869</v>
      </c>
      <c r="B1214" s="14" t="s">
        <v>41</v>
      </c>
      <c r="C1214" s="11" t="s">
        <v>1192</v>
      </c>
      <c r="E1214" t="s">
        <v>2</v>
      </c>
      <c r="F1214" t="s">
        <v>1</v>
      </c>
      <c r="G1214" t="str">
        <f t="shared" si="36"/>
        <v/>
      </c>
      <c r="H1214" t="s">
        <v>0</v>
      </c>
      <c r="I1214" s="1" t="str">
        <f t="shared" si="37"/>
        <v>Columns("B").Replace "무료배송", "", xlPart</v>
      </c>
    </row>
    <row r="1215" spans="1:9" x14ac:dyDescent="0.2">
      <c r="A1215" s="22" t="s">
        <v>1869</v>
      </c>
      <c r="B1215" s="14" t="s">
        <v>1487</v>
      </c>
      <c r="C1215" s="11" t="s">
        <v>1192</v>
      </c>
      <c r="E1215" t="s">
        <v>2</v>
      </c>
      <c r="F1215" t="s">
        <v>1</v>
      </c>
      <c r="G1215" t="str">
        <f t="shared" si="36"/>
        <v/>
      </c>
      <c r="H1215" t="s">
        <v>0</v>
      </c>
      <c r="I1215" s="1" t="str">
        <f t="shared" si="37"/>
        <v>Columns("B").Replace "유틸리티", "", xlPart</v>
      </c>
    </row>
    <row r="1216" spans="1:9" x14ac:dyDescent="0.2">
      <c r="A1216" s="22" t="s">
        <v>1869</v>
      </c>
      <c r="B1216" s="14" t="s">
        <v>1488</v>
      </c>
      <c r="C1216" s="11" t="s">
        <v>1192</v>
      </c>
      <c r="E1216" t="s">
        <v>2</v>
      </c>
      <c r="F1216" t="s">
        <v>1</v>
      </c>
      <c r="G1216" t="str">
        <f t="shared" ref="G1216:G1278" si="38">IF(C1216="금지 단어","금지단어포함",IF(C1216="제외 단어","",C1216))</f>
        <v/>
      </c>
      <c r="H1216" t="s">
        <v>0</v>
      </c>
      <c r="I1216" s="1" t="str">
        <f t="shared" si="37"/>
        <v>Columns("B").Replace "스페인어", "", xlPart</v>
      </c>
    </row>
    <row r="1217" spans="1:9" x14ac:dyDescent="0.2">
      <c r="A1217" s="22" t="s">
        <v>1869</v>
      </c>
      <c r="B1217" s="14" t="s">
        <v>1489</v>
      </c>
      <c r="C1217" s="11" t="s">
        <v>1192</v>
      </c>
      <c r="E1217" t="s">
        <v>2</v>
      </c>
      <c r="F1217" t="s">
        <v>1</v>
      </c>
      <c r="G1217" t="str">
        <f t="shared" si="38"/>
        <v/>
      </c>
      <c r="H1217" t="s">
        <v>0</v>
      </c>
      <c r="I1217" s="1" t="str">
        <f t="shared" ref="I1217:I1279" si="39">E1217&amp;B1217&amp;F1217&amp;G1217&amp;H1217</f>
        <v>Columns("B").Replace "dropship", "", xlPart</v>
      </c>
    </row>
    <row r="1218" spans="1:9" x14ac:dyDescent="0.2">
      <c r="A1218" s="22" t="s">
        <v>1869</v>
      </c>
      <c r="B1218" s="14" t="s">
        <v>1490</v>
      </c>
      <c r="C1218" s="11" t="s">
        <v>1192</v>
      </c>
      <c r="E1218" t="s">
        <v>2</v>
      </c>
      <c r="F1218" t="s">
        <v>1</v>
      </c>
      <c r="G1218" t="str">
        <f t="shared" si="38"/>
        <v/>
      </c>
      <c r="H1218" t="s">
        <v>0</v>
      </c>
      <c r="I1218" s="1" t="str">
        <f t="shared" si="39"/>
        <v>Columns("B").Replace "에 대 한", "", xlPart</v>
      </c>
    </row>
    <row r="1219" spans="1:9" x14ac:dyDescent="0.2">
      <c r="A1219" s="22" t="s">
        <v>1869</v>
      </c>
      <c r="B1219" s="14" t="s">
        <v>1491</v>
      </c>
      <c r="C1219" s="11" t="s">
        <v>1192</v>
      </c>
      <c r="E1219" t="s">
        <v>2</v>
      </c>
      <c r="F1219" t="s">
        <v>1</v>
      </c>
      <c r="G1219" t="str">
        <f t="shared" si="38"/>
        <v/>
      </c>
      <c r="H1219" t="s">
        <v>0</v>
      </c>
      <c r="I1219" s="1" t="str">
        <f t="shared" si="39"/>
        <v>Columns("B").Replace "창의적인", "", xlPart</v>
      </c>
    </row>
    <row r="1220" spans="1:9" x14ac:dyDescent="0.3">
      <c r="A1220" s="22" t="s">
        <v>1869</v>
      </c>
      <c r="B1220" s="13" t="s">
        <v>1492</v>
      </c>
      <c r="C1220" s="11" t="s">
        <v>1192</v>
      </c>
      <c r="E1220" t="s">
        <v>2</v>
      </c>
      <c r="F1220" t="s">
        <v>1</v>
      </c>
      <c r="G1220" t="str">
        <f t="shared" si="38"/>
        <v/>
      </c>
      <c r="H1220" t="s">
        <v>0</v>
      </c>
      <c r="I1220" s="1" t="str">
        <f t="shared" si="39"/>
        <v>Columns("B").Replace "오리지널", "", xlPart</v>
      </c>
    </row>
    <row r="1221" spans="1:9" x14ac:dyDescent="0.3">
      <c r="A1221" s="22" t="s">
        <v>1869</v>
      </c>
      <c r="B1221" s="13" t="s">
        <v>1493</v>
      </c>
      <c r="C1221" s="11" t="s">
        <v>1192</v>
      </c>
      <c r="E1221" t="s">
        <v>2</v>
      </c>
      <c r="F1221" t="s">
        <v>1</v>
      </c>
      <c r="G1221" t="str">
        <f t="shared" si="38"/>
        <v/>
      </c>
      <c r="H1221" t="s">
        <v>0</v>
      </c>
      <c r="I1221" s="1" t="str">
        <f t="shared" si="39"/>
        <v>Columns("B").Replace "기하학적", "", xlPart</v>
      </c>
    </row>
    <row r="1222" spans="1:9" x14ac:dyDescent="0.3">
      <c r="A1222" s="22" t="s">
        <v>1869</v>
      </c>
      <c r="B1222" s="13" t="s">
        <v>1494</v>
      </c>
      <c r="C1222" s="11" t="s">
        <v>1192</v>
      </c>
      <c r="E1222" t="s">
        <v>2</v>
      </c>
      <c r="F1222" t="s">
        <v>1</v>
      </c>
      <c r="G1222" t="str">
        <f t="shared" si="38"/>
        <v/>
      </c>
      <c r="H1222" t="s">
        <v>0</v>
      </c>
      <c r="I1222" s="1" t="str">
        <f t="shared" si="39"/>
        <v>Columns("B").Replace "original", "", xlPart</v>
      </c>
    </row>
    <row r="1223" spans="1:9" x14ac:dyDescent="0.3">
      <c r="A1223" s="22" t="s">
        <v>1869</v>
      </c>
      <c r="B1223" s="13" t="s">
        <v>1495</v>
      </c>
      <c r="C1223" s="11" t="s">
        <v>1192</v>
      </c>
      <c r="E1223" t="s">
        <v>2</v>
      </c>
      <c r="F1223" t="s">
        <v>1</v>
      </c>
      <c r="G1223" t="str">
        <f t="shared" si="38"/>
        <v/>
      </c>
      <c r="H1223" t="s">
        <v>0</v>
      </c>
      <c r="I1223" s="1" t="str">
        <f t="shared" si="39"/>
        <v>Columns("B").Replace "방문설치", "", xlPart</v>
      </c>
    </row>
    <row r="1224" spans="1:9" x14ac:dyDescent="0.3">
      <c r="A1224" s="22" t="s">
        <v>1869</v>
      </c>
      <c r="B1224" s="13" t="s">
        <v>1497</v>
      </c>
      <c r="C1224" s="11" t="s">
        <v>1192</v>
      </c>
      <c r="E1224" t="s">
        <v>2</v>
      </c>
      <c r="F1224" t="s">
        <v>1</v>
      </c>
      <c r="G1224" t="str">
        <f t="shared" si="38"/>
        <v/>
      </c>
      <c r="H1224" t="s">
        <v>0</v>
      </c>
      <c r="I1224" s="1" t="str">
        <f t="shared" si="39"/>
        <v>Columns("B").Replace "인기있는", "", xlPart</v>
      </c>
    </row>
    <row r="1225" spans="1:9" x14ac:dyDescent="0.3">
      <c r="A1225" s="22" t="s">
        <v>1869</v>
      </c>
      <c r="B1225" s="13" t="s">
        <v>1498</v>
      </c>
      <c r="C1225" s="11" t="s">
        <v>1192</v>
      </c>
      <c r="E1225" t="s">
        <v>2</v>
      </c>
      <c r="F1225" t="s">
        <v>1</v>
      </c>
      <c r="G1225" t="str">
        <f t="shared" si="38"/>
        <v/>
      </c>
      <c r="H1225" t="s">
        <v>0</v>
      </c>
      <c r="I1225" s="1" t="str">
        <f t="shared" si="39"/>
        <v>Columns("B").Replace "빠른도착", "", xlPart</v>
      </c>
    </row>
    <row r="1226" spans="1:9" x14ac:dyDescent="0.3">
      <c r="A1226" s="22" t="s">
        <v>1869</v>
      </c>
      <c r="B1226" s="13" t="s">
        <v>1499</v>
      </c>
      <c r="C1226" s="11" t="s">
        <v>1192</v>
      </c>
      <c r="E1226" t="s">
        <v>2</v>
      </c>
      <c r="F1226" t="s">
        <v>1</v>
      </c>
      <c r="G1226" t="str">
        <f t="shared" si="38"/>
        <v/>
      </c>
      <c r="H1226" t="s">
        <v>0</v>
      </c>
      <c r="I1226" s="1" t="str">
        <f t="shared" si="39"/>
        <v>Columns("B").Replace "목가적인", "", xlPart</v>
      </c>
    </row>
    <row r="1227" spans="1:9" x14ac:dyDescent="0.3">
      <c r="A1227" s="22" t="s">
        <v>1869</v>
      </c>
      <c r="B1227" s="13" t="s">
        <v>1500</v>
      </c>
      <c r="C1227" s="11" t="s">
        <v>1192</v>
      </c>
      <c r="E1227" t="s">
        <v>2</v>
      </c>
      <c r="F1227" t="s">
        <v>1</v>
      </c>
      <c r="G1227" t="str">
        <f t="shared" si="38"/>
        <v/>
      </c>
      <c r="H1227" t="s">
        <v>0</v>
      </c>
      <c r="I1227" s="1" t="str">
        <f t="shared" si="39"/>
        <v>Columns("B").Replace "WUXIJIAO", "", xlPart</v>
      </c>
    </row>
    <row r="1228" spans="1:9" x14ac:dyDescent="0.3">
      <c r="A1228" s="22" t="s">
        <v>1869</v>
      </c>
      <c r="B1228" s="13" t="s">
        <v>1501</v>
      </c>
      <c r="C1228" s="11" t="s">
        <v>1192</v>
      </c>
      <c r="E1228" t="s">
        <v>2</v>
      </c>
      <c r="F1228" t="s">
        <v>1</v>
      </c>
      <c r="G1228" t="str">
        <f t="shared" si="38"/>
        <v/>
      </c>
      <c r="H1228" t="s">
        <v>0</v>
      </c>
      <c r="I1228" s="1" t="str">
        <f t="shared" si="39"/>
        <v>Columns("B").Replace "따뜻하고", "", xlPart</v>
      </c>
    </row>
    <row r="1229" spans="1:9" x14ac:dyDescent="0.3">
      <c r="A1229" s="22" t="s">
        <v>1869</v>
      </c>
      <c r="B1229" s="13" t="s">
        <v>1502</v>
      </c>
      <c r="C1229" s="11" t="s">
        <v>1192</v>
      </c>
      <c r="E1229" t="s">
        <v>2</v>
      </c>
      <c r="F1229" t="s">
        <v>1</v>
      </c>
      <c r="G1229" t="str">
        <f t="shared" si="38"/>
        <v/>
      </c>
      <c r="H1229" t="s">
        <v>0</v>
      </c>
      <c r="I1229" s="1" t="str">
        <f t="shared" si="39"/>
        <v>Columns("B").Replace "따뜻하게", "", xlPart</v>
      </c>
    </row>
    <row r="1230" spans="1:9" x14ac:dyDescent="0.3">
      <c r="A1230" s="22" t="s">
        <v>1869</v>
      </c>
      <c r="B1230" s="13" t="s">
        <v>1503</v>
      </c>
      <c r="C1230" s="11" t="s">
        <v>1192</v>
      </c>
      <c r="E1230" t="s">
        <v>2</v>
      </c>
      <c r="F1230" t="s">
        <v>1</v>
      </c>
      <c r="G1230" t="str">
        <f t="shared" si="38"/>
        <v/>
      </c>
      <c r="H1230" t="s">
        <v>0</v>
      </c>
      <c r="I1230" s="1" t="str">
        <f t="shared" si="39"/>
        <v>Columns("B").Replace "hotsolid", "", xlPart</v>
      </c>
    </row>
    <row r="1231" spans="1:9" x14ac:dyDescent="0.3">
      <c r="A1231" s="22" t="s">
        <v>1869</v>
      </c>
      <c r="B1231" s="13" t="s">
        <v>1504</v>
      </c>
      <c r="C1231" s="11" t="s">
        <v>1192</v>
      </c>
      <c r="E1231" t="s">
        <v>2</v>
      </c>
      <c r="F1231" t="s">
        <v>1</v>
      </c>
      <c r="G1231" t="str">
        <f t="shared" si="38"/>
        <v/>
      </c>
      <c r="H1231" t="s">
        <v>0</v>
      </c>
      <c r="I1231" s="1" t="str">
        <f t="shared" si="39"/>
        <v>Columns("B").Replace "ushanka-", "", xlPart</v>
      </c>
    </row>
    <row r="1232" spans="1:9" x14ac:dyDescent="0.3">
      <c r="A1232" s="22" t="s">
        <v>1869</v>
      </c>
      <c r="B1232" s="13" t="s">
        <v>1505</v>
      </c>
      <c r="C1232" s="11" t="s">
        <v>1192</v>
      </c>
      <c r="E1232" t="s">
        <v>2</v>
      </c>
      <c r="F1232" t="s">
        <v>1</v>
      </c>
      <c r="G1232" t="str">
        <f t="shared" si="38"/>
        <v/>
      </c>
      <c r="H1232" t="s">
        <v>0</v>
      </c>
      <c r="I1232" s="1" t="str">
        <f t="shared" si="39"/>
        <v>Columns("B").Replace "LDSLYJR-", "", xlPart</v>
      </c>
    </row>
    <row r="1233" spans="1:9" x14ac:dyDescent="0.3">
      <c r="A1233" s="22" t="s">
        <v>1869</v>
      </c>
      <c r="B1233" s="13" t="s">
        <v>1506</v>
      </c>
      <c r="C1233" s="11" t="s">
        <v>1192</v>
      </c>
      <c r="E1233" t="s">
        <v>2</v>
      </c>
      <c r="F1233" t="s">
        <v>1</v>
      </c>
      <c r="G1233" t="str">
        <f t="shared" si="38"/>
        <v/>
      </c>
      <c r="H1233" t="s">
        <v>0</v>
      </c>
      <c r="I1233" s="1" t="str">
        <f t="shared" si="39"/>
        <v>Columns("B").Replace "ladingwu", "", xlPart</v>
      </c>
    </row>
    <row r="1234" spans="1:9" x14ac:dyDescent="0.3">
      <c r="A1234" s="22" t="s">
        <v>1869</v>
      </c>
      <c r="B1234" s="13" t="s">
        <v>1507</v>
      </c>
      <c r="C1234" s="11" t="s">
        <v>1192</v>
      </c>
      <c r="E1234" t="s">
        <v>2</v>
      </c>
      <c r="F1234" t="s">
        <v>1</v>
      </c>
      <c r="G1234" t="str">
        <f t="shared" si="38"/>
        <v/>
      </c>
      <c r="H1234" t="s">
        <v>0</v>
      </c>
      <c r="I1234" s="1" t="str">
        <f t="shared" si="39"/>
        <v>Columns("B").Replace "dileechi", "", xlPart</v>
      </c>
    </row>
    <row r="1235" spans="1:9" x14ac:dyDescent="0.3">
      <c r="A1235" s="22" t="s">
        <v>1869</v>
      </c>
      <c r="B1235" s="13" t="s">
        <v>140</v>
      </c>
      <c r="C1235" s="11" t="s">
        <v>1192</v>
      </c>
      <c r="E1235" t="s">
        <v>2</v>
      </c>
      <c r="F1235" t="s">
        <v>1</v>
      </c>
      <c r="G1235" t="str">
        <f t="shared" si="38"/>
        <v/>
      </c>
      <c r="H1235" t="s">
        <v>0</v>
      </c>
      <c r="I1235" s="1" t="str">
        <f t="shared" si="39"/>
        <v>Columns("B").Replace "대조적인", "", xlPart</v>
      </c>
    </row>
    <row r="1236" spans="1:9" x14ac:dyDescent="0.3">
      <c r="A1236" s="22" t="s">
        <v>1869</v>
      </c>
      <c r="B1236" s="13" t="s">
        <v>136</v>
      </c>
      <c r="C1236" s="11" t="s">
        <v>1192</v>
      </c>
      <c r="E1236" t="s">
        <v>2</v>
      </c>
      <c r="F1236" t="s">
        <v>1</v>
      </c>
      <c r="G1236" t="str">
        <f t="shared" si="38"/>
        <v/>
      </c>
      <c r="H1236" t="s">
        <v>0</v>
      </c>
      <c r="I1236" s="1" t="str">
        <f t="shared" si="39"/>
        <v>Columns("B").Replace "사전판매", "", xlPart</v>
      </c>
    </row>
    <row r="1237" spans="1:9" x14ac:dyDescent="0.3">
      <c r="A1237" s="22" t="s">
        <v>1869</v>
      </c>
      <c r="B1237" s="13" t="s">
        <v>121</v>
      </c>
      <c r="C1237" s="11" t="s">
        <v>1192</v>
      </c>
      <c r="E1237" t="s">
        <v>2</v>
      </c>
      <c r="F1237" t="s">
        <v>1</v>
      </c>
      <c r="G1237" t="str">
        <f t="shared" si="38"/>
        <v/>
      </c>
      <c r="H1237" t="s">
        <v>0</v>
      </c>
      <c r="I1237" s="1" t="str">
        <f t="shared" si="39"/>
        <v>Columns("B").Replace "착용하기", "", xlPart</v>
      </c>
    </row>
    <row r="1238" spans="1:9" x14ac:dyDescent="0.3">
      <c r="A1238" s="22" t="s">
        <v>1869</v>
      </c>
      <c r="B1238" s="13" t="s">
        <v>100</v>
      </c>
      <c r="C1238" s="11" t="s">
        <v>1192</v>
      </c>
      <c r="E1238" t="s">
        <v>2</v>
      </c>
      <c r="F1238" t="s">
        <v>1</v>
      </c>
      <c r="G1238" t="str">
        <f t="shared" si="38"/>
        <v/>
      </c>
      <c r="H1238" t="s">
        <v>0</v>
      </c>
      <c r="I1238" s="1" t="str">
        <f t="shared" si="39"/>
        <v>Columns("B").Replace "lamatree", "", xlPart</v>
      </c>
    </row>
    <row r="1239" spans="1:9" x14ac:dyDescent="0.3">
      <c r="A1239" s="22" t="s">
        <v>1869</v>
      </c>
      <c r="B1239" s="13" t="s">
        <v>99</v>
      </c>
      <c r="C1239" s="11" t="s">
        <v>1192</v>
      </c>
      <c r="E1239" t="s">
        <v>2</v>
      </c>
      <c r="F1239" t="s">
        <v>1</v>
      </c>
      <c r="G1239" t="str">
        <f t="shared" si="38"/>
        <v/>
      </c>
      <c r="H1239" t="s">
        <v>0</v>
      </c>
      <c r="I1239" s="1" t="str">
        <f t="shared" si="39"/>
        <v>Columns("B").Replace "라마트리", "", xlPart</v>
      </c>
    </row>
    <row r="1240" spans="1:9" x14ac:dyDescent="0.3">
      <c r="A1240" s="22" t="s">
        <v>1869</v>
      </c>
      <c r="B1240" s="13" t="s">
        <v>91</v>
      </c>
      <c r="C1240" s="11" t="s">
        <v>1192</v>
      </c>
      <c r="E1240" t="s">
        <v>2</v>
      </c>
      <c r="F1240" t="s">
        <v>1</v>
      </c>
      <c r="G1240" t="str">
        <f t="shared" si="38"/>
        <v/>
      </c>
      <c r="H1240" t="s">
        <v>0</v>
      </c>
      <c r="I1240" s="1" t="str">
        <f t="shared" si="39"/>
        <v>Columns("B").Replace "후부스터", "", xlPart</v>
      </c>
    </row>
    <row r="1241" spans="1:9" x14ac:dyDescent="0.3">
      <c r="A1241" s="22" t="s">
        <v>1869</v>
      </c>
      <c r="B1241" s="13" t="s">
        <v>79</v>
      </c>
      <c r="C1241" s="11" t="s">
        <v>1192</v>
      </c>
      <c r="E1241" t="s">
        <v>2</v>
      </c>
      <c r="F1241" t="s">
        <v>1</v>
      </c>
      <c r="G1241" t="str">
        <f t="shared" si="38"/>
        <v/>
      </c>
      <c r="H1241" t="s">
        <v>0</v>
      </c>
      <c r="I1241" s="1" t="str">
        <f t="shared" si="39"/>
        <v>Columns("B").Replace "artworks", "", xlPart</v>
      </c>
    </row>
    <row r="1242" spans="1:9" x14ac:dyDescent="0.3">
      <c r="A1242" s="22" t="s">
        <v>1869</v>
      </c>
      <c r="B1242" s="13" t="s">
        <v>69</v>
      </c>
      <c r="C1242" s="11" t="s">
        <v>1192</v>
      </c>
      <c r="E1242" t="s">
        <v>2</v>
      </c>
      <c r="F1242" t="s">
        <v>1</v>
      </c>
      <c r="G1242" t="str">
        <f t="shared" si="38"/>
        <v/>
      </c>
      <c r="H1242" t="s">
        <v>0</v>
      </c>
      <c r="I1242" s="1" t="str">
        <f t="shared" si="39"/>
        <v>Columns("B").Replace "효도의자", "", xlPart</v>
      </c>
    </row>
    <row r="1243" spans="1:9" x14ac:dyDescent="0.3">
      <c r="A1243" s="22" t="s">
        <v>1869</v>
      </c>
      <c r="B1243" s="13" t="s">
        <v>1508</v>
      </c>
      <c r="C1243" s="11" t="s">
        <v>1192</v>
      </c>
      <c r="E1243" t="s">
        <v>2</v>
      </c>
      <c r="F1243" t="s">
        <v>1</v>
      </c>
      <c r="G1243" t="str">
        <f t="shared" si="38"/>
        <v/>
      </c>
      <c r="H1243" t="s">
        <v>0</v>
      </c>
      <c r="I1243" s="1" t="str">
        <f t="shared" si="39"/>
        <v>Columns("B").Replace "싱가포르", "", xlPart</v>
      </c>
    </row>
    <row r="1244" spans="1:9" x14ac:dyDescent="0.3">
      <c r="A1244" s="22" t="s">
        <v>1869</v>
      </c>
      <c r="B1244" s="13" t="s">
        <v>48</v>
      </c>
      <c r="C1244" s="11" t="s">
        <v>1192</v>
      </c>
      <c r="E1244" t="s">
        <v>2</v>
      </c>
      <c r="F1244" t="s">
        <v>1</v>
      </c>
      <c r="G1244" t="str">
        <f t="shared" si="38"/>
        <v/>
      </c>
      <c r="H1244" t="s">
        <v>0</v>
      </c>
      <c r="I1244" s="1" t="str">
        <f t="shared" si="39"/>
        <v>Columns("B").Replace "간단하게", "", xlPart</v>
      </c>
    </row>
    <row r="1245" spans="1:9" x14ac:dyDescent="0.3">
      <c r="A1245" s="22" t="s">
        <v>1869</v>
      </c>
      <c r="B1245" s="13" t="s">
        <v>34</v>
      </c>
      <c r="C1245" s="11" t="s">
        <v>1192</v>
      </c>
      <c r="E1245" t="s">
        <v>2</v>
      </c>
      <c r="F1245" t="s">
        <v>1</v>
      </c>
      <c r="G1245" t="str">
        <f t="shared" si="38"/>
        <v/>
      </c>
      <c r="H1245" t="s">
        <v>0</v>
      </c>
      <c r="I1245" s="1" t="str">
        <f t="shared" si="39"/>
        <v>Columns("B").Replace "탄력있는", "", xlPart</v>
      </c>
    </row>
    <row r="1246" spans="1:9" x14ac:dyDescent="0.3">
      <c r="A1246" s="22" t="s">
        <v>1869</v>
      </c>
      <c r="B1246" s="16" t="s">
        <v>22</v>
      </c>
      <c r="C1246" s="11" t="s">
        <v>1192</v>
      </c>
      <c r="E1246" t="s">
        <v>2</v>
      </c>
      <c r="F1246" t="s">
        <v>1</v>
      </c>
      <c r="G1246" t="str">
        <f t="shared" si="38"/>
        <v/>
      </c>
      <c r="H1246" t="s">
        <v>0</v>
      </c>
      <c r="I1246" s="1" t="str">
        <f t="shared" si="39"/>
        <v>Columns("B").Replace "부드러운", "", xlPart</v>
      </c>
    </row>
    <row r="1247" spans="1:9" x14ac:dyDescent="0.3">
      <c r="A1247" s="22" t="s">
        <v>1869</v>
      </c>
      <c r="B1247" s="16" t="s">
        <v>21</v>
      </c>
      <c r="C1247" s="11" t="s">
        <v>1192</v>
      </c>
      <c r="E1247" t="s">
        <v>2</v>
      </c>
      <c r="F1247" t="s">
        <v>1</v>
      </c>
      <c r="G1247" t="str">
        <f t="shared" si="38"/>
        <v/>
      </c>
      <c r="H1247" t="s">
        <v>0</v>
      </c>
      <c r="I1247" s="1" t="str">
        <f t="shared" si="39"/>
        <v>Columns("B").Replace "편안하고", "", xlPart</v>
      </c>
    </row>
    <row r="1248" spans="1:9" x14ac:dyDescent="0.3">
      <c r="A1248" s="22" t="s">
        <v>1869</v>
      </c>
      <c r="B1248" s="16" t="s">
        <v>13</v>
      </c>
      <c r="C1248" s="11" t="s">
        <v>1192</v>
      </c>
      <c r="E1248" t="s">
        <v>2</v>
      </c>
      <c r="F1248" t="s">
        <v>1</v>
      </c>
      <c r="G1248" t="str">
        <f t="shared" si="38"/>
        <v/>
      </c>
      <c r="H1248" t="s">
        <v>0</v>
      </c>
      <c r="I1248" s="1" t="str">
        <f t="shared" si="39"/>
        <v>Columns("B").Replace "감옥학원", "", xlPart</v>
      </c>
    </row>
    <row r="1249" spans="1:9" x14ac:dyDescent="0.3">
      <c r="A1249" s="22" t="s">
        <v>1869</v>
      </c>
      <c r="B1249" s="16" t="s">
        <v>1509</v>
      </c>
      <c r="C1249" s="11" t="s">
        <v>1192</v>
      </c>
      <c r="E1249" t="s">
        <v>2</v>
      </c>
      <c r="F1249" t="s">
        <v>1</v>
      </c>
      <c r="G1249" t="str">
        <f t="shared" si="38"/>
        <v/>
      </c>
      <c r="H1249" t="s">
        <v>0</v>
      </c>
      <c r="I1249" s="1" t="str">
        <f t="shared" si="39"/>
        <v>Columns("B").Replace "Doraemon", "", xlPart</v>
      </c>
    </row>
    <row r="1250" spans="1:9" x14ac:dyDescent="0.3">
      <c r="A1250" s="22" t="s">
        <v>1869</v>
      </c>
      <c r="B1250" s="16" t="s">
        <v>1510</v>
      </c>
      <c r="C1250" s="11" t="s">
        <v>1192</v>
      </c>
      <c r="E1250" t="s">
        <v>2</v>
      </c>
      <c r="F1250" t="s">
        <v>1</v>
      </c>
      <c r="G1250" t="str">
        <f t="shared" si="38"/>
        <v/>
      </c>
      <c r="H1250" t="s">
        <v>0</v>
      </c>
      <c r="I1250" s="1" t="str">
        <f t="shared" si="39"/>
        <v>Columns("B").Replace "EIICHIRO", "", xlPart</v>
      </c>
    </row>
    <row r="1251" spans="1:9" x14ac:dyDescent="0.3">
      <c r="A1251" s="22" t="s">
        <v>1869</v>
      </c>
      <c r="B1251" s="16" t="s">
        <v>1511</v>
      </c>
      <c r="C1251" s="11" t="s">
        <v>1192</v>
      </c>
      <c r="E1251" t="s">
        <v>2</v>
      </c>
      <c r="F1251" t="s">
        <v>1</v>
      </c>
      <c r="G1251" t="str">
        <f t="shared" si="38"/>
        <v/>
      </c>
      <c r="H1251" t="s">
        <v>0</v>
      </c>
      <c r="I1251" s="1" t="str">
        <f t="shared" si="39"/>
        <v>Columns("B").Replace "ONEPIECE", "", xlPart</v>
      </c>
    </row>
    <row r="1252" spans="1:9" x14ac:dyDescent="0.3">
      <c r="A1252" s="22" t="s">
        <v>1869</v>
      </c>
      <c r="B1252" s="16" t="s">
        <v>1512</v>
      </c>
      <c r="C1252" s="11" t="s">
        <v>1192</v>
      </c>
      <c r="E1252" t="s">
        <v>2</v>
      </c>
      <c r="F1252" t="s">
        <v>1</v>
      </c>
      <c r="G1252" t="str">
        <f t="shared" si="38"/>
        <v/>
      </c>
      <c r="H1252" t="s">
        <v>0</v>
      </c>
      <c r="I1252" s="1" t="str">
        <f t="shared" si="39"/>
        <v>Columns("B").Replace "Highland", "", xlPart</v>
      </c>
    </row>
    <row r="1253" spans="1:9" x14ac:dyDescent="0.3">
      <c r="A1253" s="22" t="s">
        <v>1869</v>
      </c>
      <c r="B1253" s="16" t="s">
        <v>1513</v>
      </c>
      <c r="C1253" s="11" t="s">
        <v>1192</v>
      </c>
      <c r="E1253" t="s">
        <v>2</v>
      </c>
      <c r="F1253" t="s">
        <v>1</v>
      </c>
      <c r="G1253" t="str">
        <f t="shared" si="38"/>
        <v/>
      </c>
      <c r="H1253" t="s">
        <v>0</v>
      </c>
      <c r="I1253" s="1" t="str">
        <f t="shared" si="39"/>
        <v>Columns("B").Replace "audemars", "", xlPart</v>
      </c>
    </row>
    <row r="1254" spans="1:9" x14ac:dyDescent="0.3">
      <c r="A1254" s="22" t="s">
        <v>1869</v>
      </c>
      <c r="B1254" s="16" t="s">
        <v>1514</v>
      </c>
      <c r="C1254" s="11" t="s">
        <v>1192</v>
      </c>
      <c r="E1254" t="s">
        <v>2</v>
      </c>
      <c r="F1254" t="s">
        <v>1</v>
      </c>
      <c r="G1254" t="str">
        <f t="shared" si="38"/>
        <v/>
      </c>
      <c r="H1254" t="s">
        <v>0</v>
      </c>
      <c r="I1254" s="1" t="str">
        <f t="shared" si="39"/>
        <v>Columns("B").Replace "오데마스", "", xlPart</v>
      </c>
    </row>
    <row r="1255" spans="1:9" x14ac:dyDescent="0.3">
      <c r="A1255" s="22" t="s">
        <v>1869</v>
      </c>
      <c r="B1255" s="16" t="s">
        <v>1515</v>
      </c>
      <c r="C1255" s="11" t="s">
        <v>1192</v>
      </c>
      <c r="E1255" t="s">
        <v>2</v>
      </c>
      <c r="F1255" t="s">
        <v>1</v>
      </c>
      <c r="G1255" t="str">
        <f t="shared" si="38"/>
        <v/>
      </c>
      <c r="H1255" t="s">
        <v>0</v>
      </c>
      <c r="I1255" s="1" t="str">
        <f t="shared" si="39"/>
        <v>Columns("B").Replace "아슬레타", "", xlPart</v>
      </c>
    </row>
    <row r="1256" spans="1:9" x14ac:dyDescent="0.3">
      <c r="A1256" s="22" t="s">
        <v>1869</v>
      </c>
      <c r="B1256" s="16" t="s">
        <v>1516</v>
      </c>
      <c r="C1256" s="11" t="s">
        <v>1192</v>
      </c>
      <c r="E1256" t="s">
        <v>2</v>
      </c>
      <c r="F1256" t="s">
        <v>1</v>
      </c>
      <c r="G1256" t="str">
        <f t="shared" si="38"/>
        <v/>
      </c>
      <c r="H1256" t="s">
        <v>0</v>
      </c>
      <c r="I1256" s="1" t="str">
        <f t="shared" si="39"/>
        <v>Columns("B").Replace "애즈클로", "", xlPart</v>
      </c>
    </row>
    <row r="1257" spans="1:9" x14ac:dyDescent="0.3">
      <c r="A1257" s="22" t="s">
        <v>1869</v>
      </c>
      <c r="B1257" s="16" t="s">
        <v>1517</v>
      </c>
      <c r="C1257" s="11" t="s">
        <v>1192</v>
      </c>
      <c r="E1257" t="s">
        <v>2</v>
      </c>
      <c r="F1257" t="s">
        <v>1</v>
      </c>
      <c r="G1257" t="str">
        <f t="shared" si="38"/>
        <v/>
      </c>
      <c r="H1257" t="s">
        <v>0</v>
      </c>
      <c r="I1257" s="1" t="str">
        <f t="shared" si="39"/>
        <v>Columns("B").Replace "ALPICOOL", "", xlPart</v>
      </c>
    </row>
    <row r="1258" spans="1:9" x14ac:dyDescent="0.3">
      <c r="A1258" s="22" t="s">
        <v>1869</v>
      </c>
      <c r="B1258" s="16" t="s">
        <v>1518</v>
      </c>
      <c r="C1258" s="11" t="s">
        <v>1192</v>
      </c>
      <c r="E1258" t="s">
        <v>2</v>
      </c>
      <c r="F1258" t="s">
        <v>1</v>
      </c>
      <c r="G1258" t="str">
        <f t="shared" si="38"/>
        <v/>
      </c>
      <c r="H1258" t="s">
        <v>0</v>
      </c>
      <c r="I1258" s="1" t="str">
        <f t="shared" si="39"/>
        <v>Columns("B").Replace "artshare", "", xlPart</v>
      </c>
    </row>
    <row r="1259" spans="1:9" x14ac:dyDescent="0.3">
      <c r="A1259" s="22" t="s">
        <v>1869</v>
      </c>
      <c r="B1259" s="16" t="s">
        <v>1519</v>
      </c>
      <c r="C1259" s="11" t="s">
        <v>1192</v>
      </c>
      <c r="E1259" t="s">
        <v>2</v>
      </c>
      <c r="F1259" t="s">
        <v>1</v>
      </c>
      <c r="G1259" t="str">
        <f t="shared" si="38"/>
        <v/>
      </c>
      <c r="H1259" t="s">
        <v>0</v>
      </c>
      <c r="I1259" s="1" t="str">
        <f t="shared" si="39"/>
        <v>Columns("B").Replace "코트노아", "", xlPart</v>
      </c>
    </row>
    <row r="1260" spans="1:9" x14ac:dyDescent="0.3">
      <c r="A1260" s="22" t="s">
        <v>1869</v>
      </c>
      <c r="B1260" s="16" t="s">
        <v>1520</v>
      </c>
      <c r="C1260" s="11" t="s">
        <v>1192</v>
      </c>
      <c r="E1260" t="s">
        <v>2</v>
      </c>
      <c r="F1260" t="s">
        <v>1</v>
      </c>
      <c r="G1260" t="str">
        <f t="shared" si="38"/>
        <v/>
      </c>
      <c r="H1260" t="s">
        <v>0</v>
      </c>
      <c r="I1260" s="1" t="str">
        <f t="shared" si="39"/>
        <v>Columns("B").Replace "Nintendo", "", xlPart</v>
      </c>
    </row>
    <row r="1261" spans="1:9" x14ac:dyDescent="0.3">
      <c r="A1261" s="22" t="s">
        <v>1869</v>
      </c>
      <c r="B1261" s="16" t="s">
        <v>1521</v>
      </c>
      <c r="C1261" s="11" t="s">
        <v>1192</v>
      </c>
      <c r="E1261" t="s">
        <v>2</v>
      </c>
      <c r="F1261" t="s">
        <v>1</v>
      </c>
      <c r="G1261" t="str">
        <f t="shared" si="38"/>
        <v/>
      </c>
      <c r="H1261" t="s">
        <v>0</v>
      </c>
      <c r="I1261" s="1" t="str">
        <f t="shared" si="39"/>
        <v>Columns("B").Replace "룩캐스트", "", xlPart</v>
      </c>
    </row>
    <row r="1262" spans="1:9" x14ac:dyDescent="0.3">
      <c r="A1262" s="22" t="s">
        <v>1869</v>
      </c>
      <c r="B1262" s="16" t="s">
        <v>1522</v>
      </c>
      <c r="C1262" s="11" t="s">
        <v>1192</v>
      </c>
      <c r="E1262" t="s">
        <v>2</v>
      </c>
      <c r="F1262" t="s">
        <v>1</v>
      </c>
      <c r="G1262" t="str">
        <f t="shared" si="38"/>
        <v/>
      </c>
      <c r="H1262" t="s">
        <v>0</v>
      </c>
      <c r="I1262" s="1" t="str">
        <f t="shared" si="39"/>
        <v>Columns("B").Replace "마드리드", "", xlPart</v>
      </c>
    </row>
    <row r="1263" spans="1:9" x14ac:dyDescent="0.3">
      <c r="A1263" s="22" t="s">
        <v>1869</v>
      </c>
      <c r="B1263" s="16" t="s">
        <v>1523</v>
      </c>
      <c r="C1263" s="11" t="s">
        <v>1192</v>
      </c>
      <c r="E1263" t="s">
        <v>2</v>
      </c>
      <c r="F1263" t="s">
        <v>1</v>
      </c>
      <c r="G1263" t="str">
        <f t="shared" si="38"/>
        <v/>
      </c>
      <c r="H1263" t="s">
        <v>0</v>
      </c>
      <c r="I1263" s="1" t="str">
        <f t="shared" si="39"/>
        <v>Columns("B").Replace "레츠슬림", "", xlPart</v>
      </c>
    </row>
    <row r="1264" spans="1:9" x14ac:dyDescent="0.3">
      <c r="A1264" s="22" t="s">
        <v>1869</v>
      </c>
      <c r="B1264" s="16" t="s">
        <v>1524</v>
      </c>
      <c r="C1264" s="11" t="s">
        <v>1192</v>
      </c>
      <c r="E1264" t="s">
        <v>2</v>
      </c>
      <c r="F1264" t="s">
        <v>1</v>
      </c>
      <c r="G1264" t="str">
        <f t="shared" si="38"/>
        <v/>
      </c>
      <c r="H1264" t="s">
        <v>0</v>
      </c>
      <c r="I1264" s="1" t="str">
        <f t="shared" si="39"/>
        <v>Columns("B").Replace "미오리오", "", xlPart</v>
      </c>
    </row>
    <row r="1265" spans="1:9" x14ac:dyDescent="0.3">
      <c r="A1265" s="22" t="s">
        <v>1869</v>
      </c>
      <c r="B1265" s="16" t="s">
        <v>1525</v>
      </c>
      <c r="C1265" s="11" t="s">
        <v>1192</v>
      </c>
      <c r="E1265" t="s">
        <v>2</v>
      </c>
      <c r="F1265" t="s">
        <v>1</v>
      </c>
      <c r="G1265" t="str">
        <f t="shared" si="38"/>
        <v/>
      </c>
      <c r="H1265" t="s">
        <v>0</v>
      </c>
      <c r="I1265" s="1" t="str">
        <f t="shared" si="39"/>
        <v>Columns("B").Replace "Glorious", "", xlPart</v>
      </c>
    </row>
    <row r="1266" spans="1:9" x14ac:dyDescent="0.3">
      <c r="A1266" s="22" t="s">
        <v>1869</v>
      </c>
      <c r="B1266" s="16" t="s">
        <v>1526</v>
      </c>
      <c r="C1266" s="11" t="s">
        <v>1192</v>
      </c>
      <c r="E1266" t="s">
        <v>2</v>
      </c>
      <c r="F1266" t="s">
        <v>1</v>
      </c>
      <c r="G1266" t="str">
        <f t="shared" si="38"/>
        <v/>
      </c>
      <c r="H1266" t="s">
        <v>0</v>
      </c>
      <c r="I1266" s="1" t="str">
        <f t="shared" si="39"/>
        <v>Columns("B").Replace "VANQUISH", "", xlPart</v>
      </c>
    </row>
    <row r="1267" spans="1:9" x14ac:dyDescent="0.3">
      <c r="A1267" s="22" t="s">
        <v>1869</v>
      </c>
      <c r="B1267" s="16" t="s">
        <v>1527</v>
      </c>
      <c r="C1267" s="11" t="s">
        <v>1192</v>
      </c>
      <c r="E1267" t="s">
        <v>2</v>
      </c>
      <c r="F1267" t="s">
        <v>1</v>
      </c>
      <c r="G1267" t="str">
        <f t="shared" si="38"/>
        <v/>
      </c>
      <c r="H1267" t="s">
        <v>0</v>
      </c>
      <c r="I1267" s="1" t="str">
        <f t="shared" si="39"/>
        <v>Columns("B").Replace "스카이쉬", "", xlPart</v>
      </c>
    </row>
    <row r="1268" spans="1:9" x14ac:dyDescent="0.3">
      <c r="A1268" s="22" t="s">
        <v>1869</v>
      </c>
      <c r="B1268" s="16" t="s">
        <v>1528</v>
      </c>
      <c r="C1268" s="11" t="s">
        <v>1192</v>
      </c>
      <c r="E1268" t="s">
        <v>2</v>
      </c>
      <c r="F1268" t="s">
        <v>1</v>
      </c>
      <c r="G1268" t="str">
        <f t="shared" si="38"/>
        <v/>
      </c>
      <c r="H1268" t="s">
        <v>0</v>
      </c>
      <c r="I1268" s="1" t="str">
        <f t="shared" si="39"/>
        <v>Columns("B").Replace "스카이시", "", xlPart</v>
      </c>
    </row>
    <row r="1269" spans="1:9" x14ac:dyDescent="0.3">
      <c r="A1269" s="22" t="s">
        <v>1869</v>
      </c>
      <c r="B1269" s="16" t="s">
        <v>1529</v>
      </c>
      <c r="C1269" s="11" t="s">
        <v>1192</v>
      </c>
      <c r="E1269" t="s">
        <v>2</v>
      </c>
      <c r="F1269" t="s">
        <v>1</v>
      </c>
      <c r="G1269" t="str">
        <f t="shared" si="38"/>
        <v/>
      </c>
      <c r="H1269" t="s">
        <v>0</v>
      </c>
      <c r="I1269" s="1" t="str">
        <f t="shared" si="39"/>
        <v>Columns("B").Replace "SIMMONES", "", xlPart</v>
      </c>
    </row>
    <row r="1270" spans="1:9" x14ac:dyDescent="0.3">
      <c r="A1270" s="22" t="s">
        <v>1869</v>
      </c>
      <c r="B1270" s="16" t="s">
        <v>1530</v>
      </c>
      <c r="C1270" s="11" t="s">
        <v>1192</v>
      </c>
      <c r="E1270" t="s">
        <v>2</v>
      </c>
      <c r="F1270" t="s">
        <v>1</v>
      </c>
      <c r="G1270" t="str">
        <f t="shared" si="38"/>
        <v/>
      </c>
      <c r="H1270" t="s">
        <v>0</v>
      </c>
      <c r="I1270" s="1" t="str">
        <f t="shared" si="39"/>
        <v>Columns("B").Replace "페레가모", "", xlPart</v>
      </c>
    </row>
    <row r="1271" spans="1:9" x14ac:dyDescent="0.3">
      <c r="A1271" s="22" t="s">
        <v>1869</v>
      </c>
      <c r="B1271" s="16" t="s">
        <v>1531</v>
      </c>
      <c r="C1271" s="11" t="s">
        <v>1192</v>
      </c>
      <c r="E1271" t="s">
        <v>2</v>
      </c>
      <c r="F1271" t="s">
        <v>1</v>
      </c>
      <c r="G1271" t="str">
        <f t="shared" si="38"/>
        <v/>
      </c>
      <c r="H1271" t="s">
        <v>0</v>
      </c>
      <c r="I1271" s="1" t="str">
        <f t="shared" si="39"/>
        <v>Columns("B").Replace "페라가모", "", xlPart</v>
      </c>
    </row>
    <row r="1272" spans="1:9" x14ac:dyDescent="0.3">
      <c r="A1272" s="22" t="s">
        <v>1869</v>
      </c>
      <c r="B1272" s="16" t="s">
        <v>1532</v>
      </c>
      <c r="C1272" s="11" t="s">
        <v>1192</v>
      </c>
      <c r="E1272" t="s">
        <v>2</v>
      </c>
      <c r="F1272" t="s">
        <v>1</v>
      </c>
      <c r="G1272" t="str">
        <f t="shared" si="38"/>
        <v/>
      </c>
      <c r="H1272" t="s">
        <v>0</v>
      </c>
      <c r="I1272" s="1" t="str">
        <f t="shared" si="39"/>
        <v>Columns("B").Replace "더블알엘", "", xlPart</v>
      </c>
    </row>
    <row r="1273" spans="1:9" x14ac:dyDescent="0.3">
      <c r="A1273" s="22" t="s">
        <v>1869</v>
      </c>
      <c r="B1273" s="16" t="s">
        <v>1533</v>
      </c>
      <c r="C1273" s="11" t="s">
        <v>1192</v>
      </c>
      <c r="E1273" t="s">
        <v>2</v>
      </c>
      <c r="F1273" t="s">
        <v>1</v>
      </c>
      <c r="G1273" t="str">
        <f t="shared" si="38"/>
        <v/>
      </c>
      <c r="H1273" t="s">
        <v>0</v>
      </c>
      <c r="I1273" s="1" t="str">
        <f t="shared" si="39"/>
        <v>Columns("B").Replace "로라로라", "", xlPart</v>
      </c>
    </row>
    <row r="1274" spans="1:9" x14ac:dyDescent="0.3">
      <c r="A1274" s="22" t="s">
        <v>1869</v>
      </c>
      <c r="B1274" s="16" t="s">
        <v>1534</v>
      </c>
      <c r="C1274" s="11" t="s">
        <v>1192</v>
      </c>
      <c r="E1274" t="s">
        <v>2</v>
      </c>
      <c r="F1274" t="s">
        <v>1</v>
      </c>
      <c r="G1274" t="str">
        <f t="shared" si="38"/>
        <v/>
      </c>
      <c r="H1274" t="s">
        <v>0</v>
      </c>
      <c r="I1274" s="1" t="str">
        <f t="shared" si="39"/>
        <v>Columns("B").Replace "프리즈마", "", xlPart</v>
      </c>
    </row>
    <row r="1275" spans="1:9" x14ac:dyDescent="0.3">
      <c r="A1275" s="22" t="s">
        <v>1869</v>
      </c>
      <c r="B1275" s="16" t="s">
        <v>1535</v>
      </c>
      <c r="C1275" s="11" t="s">
        <v>1192</v>
      </c>
      <c r="E1275" t="s">
        <v>2</v>
      </c>
      <c r="F1275" t="s">
        <v>1</v>
      </c>
      <c r="G1275" t="str">
        <f t="shared" si="38"/>
        <v/>
      </c>
      <c r="H1275" t="s">
        <v>0</v>
      </c>
      <c r="I1275" s="1" t="str">
        <f t="shared" si="39"/>
        <v>Columns("B").Replace "APEDEMOD", "", xlPart</v>
      </c>
    </row>
    <row r="1276" spans="1:9" x14ac:dyDescent="0.3">
      <c r="A1276" s="22" t="s">
        <v>1869</v>
      </c>
      <c r="B1276" s="16" t="s">
        <v>1536</v>
      </c>
      <c r="C1276" s="11" t="s">
        <v>1192</v>
      </c>
      <c r="E1276" t="s">
        <v>2</v>
      </c>
      <c r="F1276" t="s">
        <v>1</v>
      </c>
      <c r="G1276" t="str">
        <f t="shared" si="38"/>
        <v/>
      </c>
      <c r="H1276" t="s">
        <v>0</v>
      </c>
      <c r="I1276" s="1" t="str">
        <f t="shared" si="39"/>
        <v>Columns("B").Replace "터치리트", "", xlPart</v>
      </c>
    </row>
    <row r="1277" spans="1:9" x14ac:dyDescent="0.3">
      <c r="A1277" s="22" t="s">
        <v>1869</v>
      </c>
      <c r="B1277" s="16" t="s">
        <v>1537</v>
      </c>
      <c r="C1277" s="11" t="s">
        <v>1192</v>
      </c>
      <c r="E1277" t="s">
        <v>2</v>
      </c>
      <c r="F1277" t="s">
        <v>1</v>
      </c>
      <c r="G1277" t="str">
        <f t="shared" si="38"/>
        <v/>
      </c>
      <c r="H1277" t="s">
        <v>0</v>
      </c>
      <c r="I1277" s="1" t="str">
        <f t="shared" si="39"/>
        <v>Columns("B").Replace "wannabem", "", xlPart</v>
      </c>
    </row>
    <row r="1278" spans="1:9" x14ac:dyDescent="0.3">
      <c r="A1278" s="22" t="s">
        <v>1869</v>
      </c>
      <c r="B1278" s="16" t="s">
        <v>1538</v>
      </c>
      <c r="C1278" s="11" t="s">
        <v>1192</v>
      </c>
      <c r="E1278" t="s">
        <v>2</v>
      </c>
      <c r="F1278" t="s">
        <v>1</v>
      </c>
      <c r="G1278" t="str">
        <f t="shared" si="38"/>
        <v/>
      </c>
      <c r="H1278" t="s">
        <v>0</v>
      </c>
      <c r="I1278" s="1" t="str">
        <f t="shared" si="39"/>
        <v>Columns("B").Replace "워너비엠", "", xlPart</v>
      </c>
    </row>
    <row r="1279" spans="1:9" x14ac:dyDescent="0.3">
      <c r="A1279" s="22" t="s">
        <v>1869</v>
      </c>
      <c r="B1279" s="16" t="s">
        <v>1539</v>
      </c>
      <c r="C1279" s="11" t="s">
        <v>1192</v>
      </c>
      <c r="E1279" t="s">
        <v>2</v>
      </c>
      <c r="F1279" t="s">
        <v>1</v>
      </c>
      <c r="G1279" t="str">
        <f t="shared" ref="G1279:G1342" si="40">IF(C1279="금지 단어","금지단어포함",IF(C1279="제외 단어","",C1279))</f>
        <v/>
      </c>
      <c r="H1279" t="s">
        <v>0</v>
      </c>
      <c r="I1279" s="1" t="str">
        <f t="shared" si="39"/>
        <v>Columns("B").Replace "애슬레타", "", xlPart</v>
      </c>
    </row>
    <row r="1280" spans="1:9" x14ac:dyDescent="0.3">
      <c r="A1280" s="22" t="s">
        <v>1869</v>
      </c>
      <c r="B1280" s="16" t="s">
        <v>1540</v>
      </c>
      <c r="C1280" s="11" t="s">
        <v>1192</v>
      </c>
      <c r="E1280" t="s">
        <v>2</v>
      </c>
      <c r="F1280" t="s">
        <v>1</v>
      </c>
      <c r="G1280" t="str">
        <f t="shared" si="40"/>
        <v/>
      </c>
      <c r="H1280" t="s">
        <v>0</v>
      </c>
      <c r="I1280" s="1" t="str">
        <f t="shared" ref="I1280:I1343" si="41">E1280&amp;B1280&amp;F1280&amp;G1280&amp;H1280</f>
        <v>Columns("B").Replace "머스트잇", "", xlPart</v>
      </c>
    </row>
    <row r="1281" spans="1:9" x14ac:dyDescent="0.3">
      <c r="A1281" s="22" t="s">
        <v>1869</v>
      </c>
      <c r="B1281" s="16" t="s">
        <v>1541</v>
      </c>
      <c r="C1281" s="11" t="s">
        <v>1192</v>
      </c>
      <c r="E1281" t="s">
        <v>2</v>
      </c>
      <c r="F1281" t="s">
        <v>1</v>
      </c>
      <c r="G1281" t="str">
        <f t="shared" si="40"/>
        <v/>
      </c>
      <c r="H1281" t="s">
        <v>0</v>
      </c>
      <c r="I1281" s="1" t="str">
        <f t="shared" si="41"/>
        <v>Columns("B").Replace "바매니저", "", xlPart</v>
      </c>
    </row>
    <row r="1282" spans="1:9" x14ac:dyDescent="0.3">
      <c r="A1282" s="22" t="s">
        <v>1869</v>
      </c>
      <c r="B1282" s="16" t="s">
        <v>1542</v>
      </c>
      <c r="C1282" s="11" t="s">
        <v>1192</v>
      </c>
      <c r="E1282" t="s">
        <v>2</v>
      </c>
      <c r="F1282" t="s">
        <v>1</v>
      </c>
      <c r="G1282" t="str">
        <f t="shared" si="40"/>
        <v/>
      </c>
      <c r="H1282" t="s">
        <v>0</v>
      </c>
      <c r="I1282" s="1" t="str">
        <f t="shared" si="41"/>
        <v>Columns("B").Replace "마르조코", "", xlPart</v>
      </c>
    </row>
    <row r="1283" spans="1:9" x14ac:dyDescent="0.3">
      <c r="A1283" s="22" t="s">
        <v>1869</v>
      </c>
      <c r="B1283" s="16" t="s">
        <v>1543</v>
      </c>
      <c r="C1283" s="11" t="s">
        <v>1192</v>
      </c>
      <c r="E1283" t="s">
        <v>2</v>
      </c>
      <c r="F1283" t="s">
        <v>1</v>
      </c>
      <c r="G1283" t="str">
        <f t="shared" si="40"/>
        <v/>
      </c>
      <c r="H1283" t="s">
        <v>0</v>
      </c>
      <c r="I1283" s="1" t="str">
        <f t="shared" si="41"/>
        <v>Columns("B").Replace "스파게티", "", xlPart</v>
      </c>
    </row>
    <row r="1284" spans="1:9" x14ac:dyDescent="0.3">
      <c r="A1284" s="22" t="s">
        <v>1869</v>
      </c>
      <c r="B1284" s="16" t="s">
        <v>1544</v>
      </c>
      <c r="C1284" s="11" t="s">
        <v>1192</v>
      </c>
      <c r="E1284" t="s">
        <v>2</v>
      </c>
      <c r="F1284" t="s">
        <v>1</v>
      </c>
      <c r="G1284" t="str">
        <f t="shared" si="40"/>
        <v/>
      </c>
      <c r="H1284" t="s">
        <v>0</v>
      </c>
      <c r="I1284" s="1" t="str">
        <f t="shared" si="41"/>
        <v>Columns("B").Replace "sundress", "", xlPart</v>
      </c>
    </row>
    <row r="1285" spans="1:9" x14ac:dyDescent="0.3">
      <c r="A1285" s="22" t="s">
        <v>1869</v>
      </c>
      <c r="B1285" s="16" t="s">
        <v>1545</v>
      </c>
      <c r="C1285" s="11" t="s">
        <v>1192</v>
      </c>
      <c r="E1285" t="s">
        <v>2</v>
      </c>
      <c r="F1285" t="s">
        <v>1</v>
      </c>
      <c r="G1285" t="str">
        <f t="shared" si="40"/>
        <v/>
      </c>
      <c r="H1285" t="s">
        <v>0</v>
      </c>
      <c r="I1285" s="1" t="str">
        <f t="shared" si="41"/>
        <v>Columns("B").Replace "구족냉증", "", xlPart</v>
      </c>
    </row>
    <row r="1286" spans="1:9" x14ac:dyDescent="0.3">
      <c r="A1286" s="22" t="s">
        <v>1869</v>
      </c>
      <c r="B1286" s="16" t="s">
        <v>1546</v>
      </c>
      <c r="C1286" s="11" t="s">
        <v>1192</v>
      </c>
      <c r="E1286" t="s">
        <v>2</v>
      </c>
      <c r="F1286" t="s">
        <v>1</v>
      </c>
      <c r="G1286" t="str">
        <f t="shared" si="40"/>
        <v/>
      </c>
      <c r="H1286" t="s">
        <v>0</v>
      </c>
      <c r="I1286" s="1" t="str">
        <f t="shared" si="41"/>
        <v>Columns("B").Replace "무릎낭종", "", xlPart</v>
      </c>
    </row>
    <row r="1287" spans="1:9" x14ac:dyDescent="0.3">
      <c r="A1287" s="22" t="s">
        <v>1869</v>
      </c>
      <c r="B1287" s="16" t="s">
        <v>1547</v>
      </c>
      <c r="C1287" s="11" t="s">
        <v>1192</v>
      </c>
      <c r="E1287" t="s">
        <v>2</v>
      </c>
      <c r="F1287" t="s">
        <v>1</v>
      </c>
      <c r="G1287" t="str">
        <f t="shared" si="40"/>
        <v/>
      </c>
      <c r="H1287" t="s">
        <v>0</v>
      </c>
      <c r="I1287" s="1" t="str">
        <f t="shared" si="41"/>
        <v>Columns("B").Replace "이국적인", "", xlPart</v>
      </c>
    </row>
    <row r="1288" spans="1:9" x14ac:dyDescent="0.3">
      <c r="A1288" s="22" t="s">
        <v>1869</v>
      </c>
      <c r="B1288" s="16" t="s">
        <v>1548</v>
      </c>
      <c r="C1288" s="11" t="s">
        <v>1192</v>
      </c>
      <c r="E1288" t="s">
        <v>2</v>
      </c>
      <c r="F1288" t="s">
        <v>1</v>
      </c>
      <c r="G1288" t="str">
        <f t="shared" si="40"/>
        <v/>
      </c>
      <c r="H1288" t="s">
        <v>0</v>
      </c>
      <c r="I1288" s="1" t="str">
        <f t="shared" si="41"/>
        <v>Columns("B").Replace "와키자시", "", xlPart</v>
      </c>
    </row>
    <row r="1289" spans="1:9" x14ac:dyDescent="0.3">
      <c r="A1289" s="22" t="s">
        <v>1869</v>
      </c>
      <c r="B1289" s="16" t="s">
        <v>1549</v>
      </c>
      <c r="C1289" s="11" t="s">
        <v>1192</v>
      </c>
      <c r="E1289" t="s">
        <v>2</v>
      </c>
      <c r="F1289" t="s">
        <v>1</v>
      </c>
      <c r="G1289" t="str">
        <f t="shared" si="40"/>
        <v/>
      </c>
      <c r="H1289" t="s">
        <v>0</v>
      </c>
      <c r="I1289" s="1" t="str">
        <f t="shared" si="41"/>
        <v>Columns("B").Replace "masseter", "", xlPart</v>
      </c>
    </row>
    <row r="1290" spans="1:9" x14ac:dyDescent="0.3">
      <c r="A1290" s="22" t="s">
        <v>1869</v>
      </c>
      <c r="B1290" s="16" t="s">
        <v>1550</v>
      </c>
      <c r="C1290" s="11" t="s">
        <v>1192</v>
      </c>
      <c r="E1290" t="s">
        <v>2</v>
      </c>
      <c r="F1290" t="s">
        <v>1</v>
      </c>
      <c r="G1290" t="str">
        <f t="shared" si="40"/>
        <v/>
      </c>
      <c r="H1290" t="s">
        <v>0</v>
      </c>
      <c r="I1290" s="1" t="str">
        <f t="shared" si="41"/>
        <v>Columns("B").Replace "냄새나는", "", xlPart</v>
      </c>
    </row>
    <row r="1291" spans="1:9" x14ac:dyDescent="0.3">
      <c r="A1291" s="22" t="s">
        <v>1869</v>
      </c>
      <c r="B1291" s="16" t="s">
        <v>2233</v>
      </c>
      <c r="C1291" s="11" t="s">
        <v>1192</v>
      </c>
      <c r="E1291" t="s">
        <v>2</v>
      </c>
      <c r="F1291" t="s">
        <v>1</v>
      </c>
      <c r="G1291" t="str">
        <f t="shared" si="40"/>
        <v/>
      </c>
      <c r="H1291" t="s">
        <v>0</v>
      </c>
      <c r="I1291" s="1" t="str">
        <f t="shared" si="41"/>
        <v>Columns("B").Replace "하라주쿠", "", xlPart</v>
      </c>
    </row>
    <row r="1292" spans="1:9" x14ac:dyDescent="0.3">
      <c r="A1292" s="22" t="s">
        <v>1869</v>
      </c>
      <c r="B1292" s="16" t="s">
        <v>1551</v>
      </c>
      <c r="C1292" s="11" t="s">
        <v>1192</v>
      </c>
      <c r="E1292" t="s">
        <v>2</v>
      </c>
      <c r="F1292" t="s">
        <v>1</v>
      </c>
      <c r="G1292" t="str">
        <f t="shared" si="40"/>
        <v/>
      </c>
      <c r="H1292" t="s">
        <v>0</v>
      </c>
      <c r="I1292" s="1" t="str">
        <f t="shared" si="41"/>
        <v>Columns("B").Replace "코리아나", "", xlPart</v>
      </c>
    </row>
    <row r="1293" spans="1:9" x14ac:dyDescent="0.3">
      <c r="A1293" s="22" t="s">
        <v>1869</v>
      </c>
      <c r="B1293" s="16" t="s">
        <v>1552</v>
      </c>
      <c r="C1293" s="11" t="s">
        <v>1192</v>
      </c>
      <c r="E1293" t="s">
        <v>2</v>
      </c>
      <c r="F1293" t="s">
        <v>1</v>
      </c>
      <c r="G1293" t="str">
        <f t="shared" si="40"/>
        <v/>
      </c>
      <c r="H1293" t="s">
        <v>0</v>
      </c>
      <c r="I1293" s="1" t="str">
        <f t="shared" si="41"/>
        <v>Columns("B").Replace "퓨리테일", "", xlPart</v>
      </c>
    </row>
    <row r="1294" spans="1:9" x14ac:dyDescent="0.3">
      <c r="A1294" s="22" t="s">
        <v>1869</v>
      </c>
      <c r="B1294" s="16" t="s">
        <v>1553</v>
      </c>
      <c r="C1294" s="11" t="s">
        <v>1192</v>
      </c>
      <c r="E1294" t="s">
        <v>2</v>
      </c>
      <c r="F1294" t="s">
        <v>1</v>
      </c>
      <c r="G1294" t="str">
        <f t="shared" si="40"/>
        <v/>
      </c>
      <c r="H1294" t="s">
        <v>0</v>
      </c>
      <c r="I1294" s="1" t="str">
        <f t="shared" si="41"/>
        <v>Columns("B").Replace "홀라베어", "", xlPart</v>
      </c>
    </row>
    <row r="1295" spans="1:9" x14ac:dyDescent="0.3">
      <c r="A1295" s="22" t="s">
        <v>1869</v>
      </c>
      <c r="B1295" s="16" t="s">
        <v>1554</v>
      </c>
      <c r="C1295" s="11" t="s">
        <v>1192</v>
      </c>
      <c r="E1295" t="s">
        <v>2</v>
      </c>
      <c r="F1295" t="s">
        <v>1</v>
      </c>
      <c r="G1295" t="str">
        <f t="shared" si="40"/>
        <v/>
      </c>
      <c r="H1295" t="s">
        <v>0</v>
      </c>
      <c r="I1295" s="1" t="str">
        <f t="shared" si="41"/>
        <v>Columns("B").Replace "개인화된", "", xlPart</v>
      </c>
    </row>
    <row r="1296" spans="1:9" x14ac:dyDescent="0.3">
      <c r="A1296" s="22" t="s">
        <v>1869</v>
      </c>
      <c r="B1296" s="16" t="s">
        <v>1555</v>
      </c>
      <c r="C1296" s="11" t="s">
        <v>1192</v>
      </c>
      <c r="E1296" t="s">
        <v>2</v>
      </c>
      <c r="F1296" t="s">
        <v>1</v>
      </c>
      <c r="G1296" t="str">
        <f t="shared" si="40"/>
        <v/>
      </c>
      <c r="H1296" t="s">
        <v>0</v>
      </c>
      <c r="I1296" s="1" t="str">
        <f t="shared" si="41"/>
        <v>Columns("B").Replace "실리카젤", "", xlPart</v>
      </c>
    </row>
    <row r="1297" spans="1:9" x14ac:dyDescent="0.3">
      <c r="A1297" s="22" t="s">
        <v>1869</v>
      </c>
      <c r="B1297" s="16" t="s">
        <v>1556</v>
      </c>
      <c r="C1297" s="11" t="s">
        <v>1192</v>
      </c>
      <c r="E1297" t="s">
        <v>2</v>
      </c>
      <c r="F1297" t="s">
        <v>1</v>
      </c>
      <c r="G1297" t="str">
        <f t="shared" si="40"/>
        <v/>
      </c>
      <c r="H1297" t="s">
        <v>0</v>
      </c>
      <c r="I1297" s="1" t="str">
        <f t="shared" si="41"/>
        <v>Columns("B").Replace "재고있음", "", xlPart</v>
      </c>
    </row>
    <row r="1298" spans="1:9" x14ac:dyDescent="0.3">
      <c r="A1298" s="22" t="s">
        <v>1869</v>
      </c>
      <c r="B1298" s="16" t="s">
        <v>1557</v>
      </c>
      <c r="C1298" s="11" t="s">
        <v>1192</v>
      </c>
      <c r="E1298" t="s">
        <v>2</v>
      </c>
      <c r="F1298" t="s">
        <v>1</v>
      </c>
      <c r="G1298" t="str">
        <f t="shared" si="40"/>
        <v/>
      </c>
      <c r="H1298" t="s">
        <v>0</v>
      </c>
      <c r="I1298" s="1" t="str">
        <f t="shared" si="41"/>
        <v>Columns("B").Replace "응급구조", "", xlPart</v>
      </c>
    </row>
    <row r="1299" spans="1:9" x14ac:dyDescent="0.3">
      <c r="A1299" s="22" t="s">
        <v>1869</v>
      </c>
      <c r="B1299" s="16" t="s">
        <v>1558</v>
      </c>
      <c r="C1299" s="11" t="s">
        <v>1192</v>
      </c>
      <c r="E1299" t="s">
        <v>2</v>
      </c>
      <c r="F1299" t="s">
        <v>1</v>
      </c>
      <c r="G1299" t="str">
        <f t="shared" si="40"/>
        <v/>
      </c>
      <c r="H1299" t="s">
        <v>0</v>
      </c>
      <c r="I1299" s="1" t="str">
        <f t="shared" si="41"/>
        <v>Columns("B").Replace "E 사이클", "", xlPart</v>
      </c>
    </row>
    <row r="1300" spans="1:9" x14ac:dyDescent="0.3">
      <c r="A1300" s="22" t="s">
        <v>1869</v>
      </c>
      <c r="B1300" s="16" t="s">
        <v>1559</v>
      </c>
      <c r="C1300" s="11" t="s">
        <v>1192</v>
      </c>
      <c r="E1300" t="s">
        <v>2</v>
      </c>
      <c r="F1300" t="s">
        <v>1</v>
      </c>
      <c r="G1300" t="str">
        <f t="shared" si="40"/>
        <v/>
      </c>
      <c r="H1300" t="s">
        <v>0</v>
      </c>
      <c r="I1300" s="1" t="str">
        <f t="shared" si="41"/>
        <v>Columns("B").Replace "e-바이크", "", xlPart</v>
      </c>
    </row>
    <row r="1301" spans="1:9" x14ac:dyDescent="0.3">
      <c r="A1301" s="22" t="s">
        <v>1869</v>
      </c>
      <c r="B1301" s="16" t="s">
        <v>1560</v>
      </c>
      <c r="C1301" s="11" t="s">
        <v>1192</v>
      </c>
      <c r="E1301" t="s">
        <v>2</v>
      </c>
      <c r="F1301" t="s">
        <v>1</v>
      </c>
      <c r="G1301" t="str">
        <f t="shared" si="40"/>
        <v/>
      </c>
      <c r="H1301" t="s">
        <v>0</v>
      </c>
      <c r="I1301" s="1" t="str">
        <f t="shared" si="41"/>
        <v>Columns("B").Replace "품목으로", "", xlPart</v>
      </c>
    </row>
    <row r="1302" spans="1:9" x14ac:dyDescent="0.3">
      <c r="A1302" s="22" t="s">
        <v>1869</v>
      </c>
      <c r="B1302" s="16" t="s">
        <v>1561</v>
      </c>
      <c r="C1302" s="11" t="s">
        <v>1192</v>
      </c>
      <c r="E1302" t="s">
        <v>2</v>
      </c>
      <c r="F1302" t="s">
        <v>1</v>
      </c>
      <c r="G1302" t="str">
        <f t="shared" si="40"/>
        <v/>
      </c>
      <c r="H1302" t="s">
        <v>0</v>
      </c>
      <c r="I1302" s="1" t="str">
        <f t="shared" si="41"/>
        <v>Columns("B").Replace "가을글자", "", xlPart</v>
      </c>
    </row>
    <row r="1303" spans="1:9" x14ac:dyDescent="0.3">
      <c r="A1303" s="22" t="s">
        <v>1869</v>
      </c>
      <c r="B1303" s="16" t="s">
        <v>1562</v>
      </c>
      <c r="C1303" s="11" t="s">
        <v>1192</v>
      </c>
      <c r="E1303" t="s">
        <v>2</v>
      </c>
      <c r="F1303" t="s">
        <v>1</v>
      </c>
      <c r="G1303" t="str">
        <f t="shared" si="40"/>
        <v/>
      </c>
      <c r="H1303" t="s">
        <v>0</v>
      </c>
      <c r="I1303" s="1" t="str">
        <f t="shared" si="41"/>
        <v>Columns("B").Replace "합니다.", "", xlPart</v>
      </c>
    </row>
    <row r="1304" spans="1:9" x14ac:dyDescent="0.3">
      <c r="A1304" s="22" t="s">
        <v>1869</v>
      </c>
      <c r="B1304" s="16" t="s">
        <v>1563</v>
      </c>
      <c r="C1304" s="11" t="s">
        <v>1192</v>
      </c>
      <c r="E1304" t="s">
        <v>2</v>
      </c>
      <c r="F1304" t="s">
        <v>1</v>
      </c>
      <c r="G1304" t="str">
        <f t="shared" si="40"/>
        <v/>
      </c>
      <c r="H1304" t="s">
        <v>0</v>
      </c>
      <c r="I1304" s="1" t="str">
        <f t="shared" si="41"/>
        <v>Columns("B").Replace "Hongcui", "", xlPart</v>
      </c>
    </row>
    <row r="1305" spans="1:9" x14ac:dyDescent="0.3">
      <c r="A1305" s="22" t="s">
        <v>1869</v>
      </c>
      <c r="B1305" s="16" t="s">
        <v>1564</v>
      </c>
      <c r="C1305" s="11" t="s">
        <v>1192</v>
      </c>
      <c r="E1305" t="s">
        <v>2</v>
      </c>
      <c r="F1305" t="s">
        <v>1</v>
      </c>
      <c r="G1305" t="str">
        <f t="shared" si="40"/>
        <v/>
      </c>
      <c r="H1305" t="s">
        <v>0</v>
      </c>
      <c r="I1305" s="1" t="str">
        <f t="shared" si="41"/>
        <v>Columns("B").Replace "에 대한", "", xlPart</v>
      </c>
    </row>
    <row r="1306" spans="1:9" x14ac:dyDescent="0.3">
      <c r="A1306" s="22" t="s">
        <v>1869</v>
      </c>
      <c r="B1306" s="16" t="s">
        <v>1565</v>
      </c>
      <c r="C1306" s="11" t="s">
        <v>1192</v>
      </c>
      <c r="E1306" t="s">
        <v>2</v>
      </c>
      <c r="F1306" t="s">
        <v>1</v>
      </c>
      <c r="G1306" t="str">
        <f t="shared" si="40"/>
        <v/>
      </c>
      <c r="H1306" t="s">
        <v>0</v>
      </c>
      <c r="I1306" s="1" t="str">
        <f t="shared" si="41"/>
        <v>Columns("B").Replace "이 있는", "", xlPart</v>
      </c>
    </row>
    <row r="1307" spans="1:9" x14ac:dyDescent="0.3">
      <c r="A1307" s="22" t="s">
        <v>1869</v>
      </c>
      <c r="B1307" s="16" t="s">
        <v>1566</v>
      </c>
      <c r="C1307" s="11" t="s">
        <v>1192</v>
      </c>
      <c r="E1307" t="s">
        <v>2</v>
      </c>
      <c r="F1307" t="s">
        <v>1</v>
      </c>
      <c r="G1307" t="str">
        <f t="shared" si="40"/>
        <v/>
      </c>
      <c r="H1307" t="s">
        <v>0</v>
      </c>
      <c r="I1307" s="1" t="str">
        <f t="shared" si="41"/>
        <v>Columns("B").Replace "2023 년", "", xlPart</v>
      </c>
    </row>
    <row r="1308" spans="1:9" x14ac:dyDescent="0.3">
      <c r="A1308" s="22" t="s">
        <v>1869</v>
      </c>
      <c r="B1308" s="16" t="s">
        <v>1567</v>
      </c>
      <c r="C1308" s="11" t="s">
        <v>1192</v>
      </c>
      <c r="E1308" t="s">
        <v>2</v>
      </c>
      <c r="F1308" t="s">
        <v>1</v>
      </c>
      <c r="G1308" t="str">
        <f t="shared" si="40"/>
        <v/>
      </c>
      <c r="H1308" t="s">
        <v>0</v>
      </c>
      <c r="I1308" s="1" t="str">
        <f t="shared" si="41"/>
        <v>Columns("B").Replace "새 버전", "", xlPart</v>
      </c>
    </row>
    <row r="1309" spans="1:9" x14ac:dyDescent="0.3">
      <c r="A1309" s="22" t="s">
        <v>1869</v>
      </c>
      <c r="B1309" s="16" t="s">
        <v>145</v>
      </c>
      <c r="C1309" s="11" t="s">
        <v>1192</v>
      </c>
      <c r="E1309" t="s">
        <v>2</v>
      </c>
      <c r="F1309" t="s">
        <v>1</v>
      </c>
      <c r="G1309" t="str">
        <f t="shared" si="40"/>
        <v/>
      </c>
      <c r="H1309" t="s">
        <v>0</v>
      </c>
      <c r="I1309" s="1" t="str">
        <f t="shared" si="41"/>
        <v>Columns("B").Replace "핫 세일", "", xlPart</v>
      </c>
    </row>
    <row r="1310" spans="1:9" x14ac:dyDescent="0.3">
      <c r="A1310" s="22" t="s">
        <v>1869</v>
      </c>
      <c r="B1310" s="16" t="s">
        <v>1568</v>
      </c>
      <c r="C1310" s="11" t="s">
        <v>1192</v>
      </c>
      <c r="E1310" t="s">
        <v>2</v>
      </c>
      <c r="F1310" t="s">
        <v>1</v>
      </c>
      <c r="G1310" t="str">
        <f t="shared" si="40"/>
        <v/>
      </c>
      <c r="H1310" t="s">
        <v>0</v>
      </c>
      <c r="I1310" s="1" t="str">
        <f t="shared" si="41"/>
        <v>Columns("B").Replace "AOLIVIA", "", xlPart</v>
      </c>
    </row>
    <row r="1311" spans="1:9" x14ac:dyDescent="0.3">
      <c r="A1311" s="22" t="s">
        <v>1869</v>
      </c>
      <c r="B1311" s="16" t="s">
        <v>1569</v>
      </c>
      <c r="C1311" s="11" t="s">
        <v>1192</v>
      </c>
      <c r="E1311" t="s">
        <v>2</v>
      </c>
      <c r="F1311" t="s">
        <v>1</v>
      </c>
      <c r="G1311" t="str">
        <f t="shared" si="40"/>
        <v/>
      </c>
      <c r="H1311" t="s">
        <v>0</v>
      </c>
      <c r="I1311" s="1" t="str">
        <f t="shared" si="41"/>
        <v>Columns("B").Replace "에 적합", "", xlPart</v>
      </c>
    </row>
    <row r="1312" spans="1:9" x14ac:dyDescent="0.3">
      <c r="A1312" s="22" t="s">
        <v>1869</v>
      </c>
      <c r="B1312" s="16" t="s">
        <v>1570</v>
      </c>
      <c r="C1312" s="11" t="s">
        <v>1192</v>
      </c>
      <c r="E1312" t="s">
        <v>2</v>
      </c>
      <c r="F1312" t="s">
        <v>1</v>
      </c>
      <c r="G1312" t="str">
        <f t="shared" si="40"/>
        <v/>
      </c>
      <c r="H1312" t="s">
        <v>0</v>
      </c>
      <c r="I1312" s="1" t="str">
        <f t="shared" si="41"/>
        <v>Columns("B").Replace "을 통한", "", xlPart</v>
      </c>
    </row>
    <row r="1313" spans="1:9" x14ac:dyDescent="0.3">
      <c r="A1313" s="22" t="s">
        <v>1869</v>
      </c>
      <c r="B1313" s="16" t="s">
        <v>1571</v>
      </c>
      <c r="C1313" s="11" t="s">
        <v>1192</v>
      </c>
      <c r="E1313" t="s">
        <v>2</v>
      </c>
      <c r="F1313" t="s">
        <v>1</v>
      </c>
      <c r="G1313" t="str">
        <f t="shared" si="40"/>
        <v/>
      </c>
      <c r="H1313" t="s">
        <v>0</v>
      </c>
      <c r="I1313" s="1" t="str">
        <f t="shared" si="41"/>
        <v>Columns("B").Replace "피크 캡", "", xlPart</v>
      </c>
    </row>
    <row r="1314" spans="1:9" x14ac:dyDescent="0.3">
      <c r="A1314" s="22" t="s">
        <v>1869</v>
      </c>
      <c r="B1314" s="16" t="s">
        <v>1572</v>
      </c>
      <c r="C1314" s="11" t="s">
        <v>1192</v>
      </c>
      <c r="E1314" t="s">
        <v>2</v>
      </c>
      <c r="F1314" t="s">
        <v>1</v>
      </c>
      <c r="G1314" t="str">
        <f t="shared" si="40"/>
        <v/>
      </c>
      <c r="H1314" t="s">
        <v>0</v>
      </c>
      <c r="I1314" s="1" t="str">
        <f t="shared" si="41"/>
        <v>Columns("B").Replace "저렴 한", "", xlPart</v>
      </c>
    </row>
    <row r="1315" spans="1:9" x14ac:dyDescent="0.3">
      <c r="A1315" s="22" t="s">
        <v>1869</v>
      </c>
      <c r="B1315" s="16" t="s">
        <v>1573</v>
      </c>
      <c r="C1315" s="11" t="s">
        <v>1192</v>
      </c>
      <c r="E1315" t="s">
        <v>2</v>
      </c>
      <c r="F1315" t="s">
        <v>1</v>
      </c>
      <c r="G1315" t="str">
        <f t="shared" si="40"/>
        <v/>
      </c>
      <c r="H1315" t="s">
        <v>0</v>
      </c>
      <c r="I1315" s="1" t="str">
        <f t="shared" si="41"/>
        <v>Columns("B").Replace "닦 았된", "", xlPart</v>
      </c>
    </row>
    <row r="1316" spans="1:9" x14ac:dyDescent="0.3">
      <c r="A1316" s="22" t="s">
        <v>1869</v>
      </c>
      <c r="B1316" s="16" t="s">
        <v>1574</v>
      </c>
      <c r="C1316" s="11" t="s">
        <v>1192</v>
      </c>
      <c r="E1316" t="s">
        <v>2</v>
      </c>
      <c r="F1316" t="s">
        <v>1</v>
      </c>
      <c r="G1316" t="str">
        <f t="shared" si="40"/>
        <v/>
      </c>
      <c r="H1316" t="s">
        <v>0</v>
      </c>
      <c r="I1316" s="1" t="str">
        <f t="shared" si="41"/>
        <v>Columns("B").Replace "뉴 패션", "", xlPart</v>
      </c>
    </row>
    <row r="1317" spans="1:9" x14ac:dyDescent="0.3">
      <c r="A1317" s="22" t="s">
        <v>1869</v>
      </c>
      <c r="B1317" s="16" t="s">
        <v>1575</v>
      </c>
      <c r="C1317" s="11" t="s">
        <v>1192</v>
      </c>
      <c r="E1317" t="s">
        <v>2</v>
      </c>
      <c r="F1317" t="s">
        <v>1</v>
      </c>
      <c r="G1317" t="str">
        <f t="shared" si="40"/>
        <v/>
      </c>
      <c r="H1317" t="s">
        <v>0</v>
      </c>
      <c r="I1317" s="1" t="str">
        <f t="shared" si="41"/>
        <v>Columns("B").Replace "와 함께", "", xlPart</v>
      </c>
    </row>
    <row r="1318" spans="1:9" x14ac:dyDescent="0.3">
      <c r="A1318" s="22" t="s">
        <v>1869</v>
      </c>
      <c r="B1318" s="16" t="s">
        <v>1576</v>
      </c>
      <c r="C1318" s="11" t="s">
        <v>1192</v>
      </c>
      <c r="E1318" t="s">
        <v>2</v>
      </c>
      <c r="F1318" t="s">
        <v>1</v>
      </c>
      <c r="G1318" t="str">
        <f t="shared" si="40"/>
        <v/>
      </c>
      <c r="H1318" t="s">
        <v>0</v>
      </c>
      <c r="I1318" s="1" t="str">
        <f t="shared" si="41"/>
        <v>Columns("B").Replace "/소녀용", "", xlPart</v>
      </c>
    </row>
    <row r="1319" spans="1:9" x14ac:dyDescent="0.3">
      <c r="A1319" s="22" t="s">
        <v>1869</v>
      </c>
      <c r="B1319" s="16" t="s">
        <v>1577</v>
      </c>
      <c r="C1319" s="11" t="s">
        <v>1192</v>
      </c>
      <c r="E1319" t="s">
        <v>2</v>
      </c>
      <c r="F1319" t="s">
        <v>1</v>
      </c>
      <c r="G1319" t="str">
        <f t="shared" si="40"/>
        <v/>
      </c>
      <c r="H1319" t="s">
        <v>0</v>
      </c>
      <c r="I1319" s="1" t="str">
        <f t="shared" si="41"/>
        <v>Columns("B").Replace "LDSLYJR", "", xlPart</v>
      </c>
    </row>
    <row r="1320" spans="1:9" x14ac:dyDescent="0.3">
      <c r="A1320" s="22" t="s">
        <v>1869</v>
      </c>
      <c r="B1320" s="16" t="s">
        <v>1578</v>
      </c>
      <c r="C1320" s="11" t="s">
        <v>1192</v>
      </c>
      <c r="E1320" t="s">
        <v>2</v>
      </c>
      <c r="F1320" t="s">
        <v>1</v>
      </c>
      <c r="G1320" t="str">
        <f t="shared" si="40"/>
        <v/>
      </c>
      <c r="H1320" t="s">
        <v>0</v>
      </c>
      <c r="I1320" s="1" t="str">
        <f t="shared" si="41"/>
        <v>Columns("B").Replace "dkzsyim", "", xlPart</v>
      </c>
    </row>
    <row r="1321" spans="1:9" x14ac:dyDescent="0.3">
      <c r="A1321" s="22" t="s">
        <v>1869</v>
      </c>
      <c r="B1321" s="16" t="s">
        <v>1579</v>
      </c>
      <c r="C1321" s="11" t="s">
        <v>1192</v>
      </c>
      <c r="E1321" t="s">
        <v>2</v>
      </c>
      <c r="F1321" t="s">
        <v>1</v>
      </c>
      <c r="G1321" t="str">
        <f t="shared" si="40"/>
        <v/>
      </c>
      <c r="H1321" t="s">
        <v>0</v>
      </c>
      <c r="I1321" s="1" t="str">
        <f t="shared" si="41"/>
        <v>Columns("B").Replace "및 지원", "", xlPart</v>
      </c>
    </row>
    <row r="1322" spans="1:9" x14ac:dyDescent="0.3">
      <c r="A1322" s="22" t="s">
        <v>1869</v>
      </c>
      <c r="B1322" s="16" t="s">
        <v>151</v>
      </c>
      <c r="C1322" s="11" t="s">
        <v>1192</v>
      </c>
      <c r="E1322" t="s">
        <v>2</v>
      </c>
      <c r="F1322" t="s">
        <v>1</v>
      </c>
      <c r="G1322" t="str">
        <f t="shared" si="40"/>
        <v/>
      </c>
      <c r="H1322" t="s">
        <v>0</v>
      </c>
      <c r="I1322" s="1" t="str">
        <f t="shared" si="41"/>
        <v>Columns("B").Replace "2021 년", "", xlPart</v>
      </c>
    </row>
    <row r="1323" spans="1:9" x14ac:dyDescent="0.3">
      <c r="A1323" s="22" t="s">
        <v>1869</v>
      </c>
      <c r="B1323" s="16" t="s">
        <v>149</v>
      </c>
      <c r="C1323" s="11" t="s">
        <v>1192</v>
      </c>
      <c r="E1323" t="s">
        <v>2</v>
      </c>
      <c r="F1323" t="s">
        <v>1</v>
      </c>
      <c r="G1323" t="str">
        <f t="shared" si="40"/>
        <v/>
      </c>
      <c r="H1323" t="s">
        <v>0</v>
      </c>
      <c r="I1323" s="1" t="str">
        <f t="shared" si="41"/>
        <v>Columns("B").Replace "2022 년", "", xlPart</v>
      </c>
    </row>
    <row r="1324" spans="1:9" x14ac:dyDescent="0.3">
      <c r="A1324" s="22" t="s">
        <v>1869</v>
      </c>
      <c r="B1324" s="16" t="s">
        <v>1580</v>
      </c>
      <c r="C1324" s="11" t="s">
        <v>1192</v>
      </c>
      <c r="E1324" t="s">
        <v>2</v>
      </c>
      <c r="F1324" t="s">
        <v>1</v>
      </c>
      <c r="G1324" t="str">
        <f t="shared" si="40"/>
        <v/>
      </c>
      <c r="H1324" t="s">
        <v>0</v>
      </c>
      <c r="I1324" s="1" t="str">
        <f t="shared" si="41"/>
        <v>Columns("B").Replace "국경 핫", "", xlPart</v>
      </c>
    </row>
    <row r="1325" spans="1:9" x14ac:dyDescent="0.3">
      <c r="A1325" s="22" t="s">
        <v>1869</v>
      </c>
      <c r="B1325" s="16" t="s">
        <v>133</v>
      </c>
      <c r="C1325" s="11" t="s">
        <v>1192</v>
      </c>
      <c r="E1325" t="s">
        <v>2</v>
      </c>
      <c r="F1325" t="s">
        <v>1</v>
      </c>
      <c r="G1325" t="str">
        <f t="shared" si="40"/>
        <v/>
      </c>
      <c r="H1325" t="s">
        <v>0</v>
      </c>
      <c r="I1325" s="1" t="str">
        <f t="shared" si="41"/>
        <v>Columns("B").Replace "엄선 된", "", xlPart</v>
      </c>
    </row>
    <row r="1326" spans="1:9" x14ac:dyDescent="0.3">
      <c r="A1326" s="22" t="s">
        <v>1869</v>
      </c>
      <c r="B1326" s="16" t="s">
        <v>127</v>
      </c>
      <c r="C1326" s="11" t="s">
        <v>1192</v>
      </c>
      <c r="E1326" t="s">
        <v>2</v>
      </c>
      <c r="F1326" t="s">
        <v>1</v>
      </c>
      <c r="G1326" t="str">
        <f t="shared" si="40"/>
        <v/>
      </c>
      <c r="H1326" t="s">
        <v>0</v>
      </c>
      <c r="I1326" s="1" t="str">
        <f t="shared" si="41"/>
        <v>Columns("B").Replace "리얼 샷", "", xlPart</v>
      </c>
    </row>
    <row r="1327" spans="1:9" x14ac:dyDescent="0.3">
      <c r="A1327" s="22" t="s">
        <v>1869</v>
      </c>
      <c r="B1327" s="16" t="s">
        <v>98</v>
      </c>
      <c r="C1327" s="11" t="s">
        <v>1192</v>
      </c>
      <c r="E1327" t="s">
        <v>2</v>
      </c>
      <c r="F1327" t="s">
        <v>1</v>
      </c>
      <c r="G1327" t="str">
        <f t="shared" si="40"/>
        <v/>
      </c>
      <c r="H1327" t="s">
        <v>0</v>
      </c>
      <c r="I1327" s="1" t="str">
        <f t="shared" si="41"/>
        <v>Columns("B").Replace "printec", "", xlPart</v>
      </c>
    </row>
    <row r="1328" spans="1:9" x14ac:dyDescent="0.3">
      <c r="A1328" s="22" t="s">
        <v>1869</v>
      </c>
      <c r="B1328" s="16" t="s">
        <v>87</v>
      </c>
      <c r="C1328" s="11" t="s">
        <v>1192</v>
      </c>
      <c r="E1328" t="s">
        <v>2</v>
      </c>
      <c r="F1328" t="s">
        <v>1</v>
      </c>
      <c r="G1328" t="str">
        <f t="shared" si="40"/>
        <v/>
      </c>
      <c r="H1328" t="s">
        <v>0</v>
      </c>
      <c r="I1328" s="1" t="str">
        <f t="shared" si="41"/>
        <v>Columns("B").Replace "HANSHIN", "", xlPart</v>
      </c>
    </row>
    <row r="1329" spans="1:9" x14ac:dyDescent="0.3">
      <c r="A1329" s="22" t="s">
        <v>1869</v>
      </c>
      <c r="B1329" s="16" t="s">
        <v>80</v>
      </c>
      <c r="C1329" s="11" t="s">
        <v>1192</v>
      </c>
      <c r="E1329" t="s">
        <v>2</v>
      </c>
      <c r="F1329" t="s">
        <v>1</v>
      </c>
      <c r="G1329" t="str">
        <f t="shared" si="40"/>
        <v/>
      </c>
      <c r="H1329" t="s">
        <v>0</v>
      </c>
      <c r="I1329" s="1" t="str">
        <f t="shared" si="41"/>
        <v>Columns("B").Replace "sothing", "", xlPart</v>
      </c>
    </row>
    <row r="1330" spans="1:9" x14ac:dyDescent="0.3">
      <c r="A1330" s="22" t="s">
        <v>1869</v>
      </c>
      <c r="B1330" s="16" t="s">
        <v>77</v>
      </c>
      <c r="C1330" s="11" t="s">
        <v>1192</v>
      </c>
      <c r="E1330" t="s">
        <v>2</v>
      </c>
      <c r="F1330" t="s">
        <v>1</v>
      </c>
      <c r="G1330" t="str">
        <f t="shared" si="40"/>
        <v/>
      </c>
      <c r="H1330" t="s">
        <v>0</v>
      </c>
      <c r="I1330" s="1" t="str">
        <f t="shared" si="41"/>
        <v>Columns("B").Replace "PETGEEK", "", xlPart</v>
      </c>
    </row>
    <row r="1331" spans="1:9" x14ac:dyDescent="0.3">
      <c r="A1331" s="22" t="s">
        <v>1869</v>
      </c>
      <c r="B1331" s="16" t="s">
        <v>70</v>
      </c>
      <c r="C1331" s="11" t="s">
        <v>1192</v>
      </c>
      <c r="E1331" t="s">
        <v>2</v>
      </c>
      <c r="F1331" t="s">
        <v>1</v>
      </c>
      <c r="G1331" t="str">
        <f t="shared" si="40"/>
        <v/>
      </c>
      <c r="H1331" t="s">
        <v>0</v>
      </c>
      <c r="I1331" s="1" t="str">
        <f t="shared" si="41"/>
        <v>Columns("B").Replace "ZEROONE", "", xlPart</v>
      </c>
    </row>
    <row r="1332" spans="1:9" x14ac:dyDescent="0.3">
      <c r="A1332" s="22" t="s">
        <v>1869</v>
      </c>
      <c r="B1332" s="16" t="s">
        <v>1581</v>
      </c>
      <c r="C1332" s="11" t="s">
        <v>1192</v>
      </c>
      <c r="E1332" t="s">
        <v>2</v>
      </c>
      <c r="F1332" t="s">
        <v>1</v>
      </c>
      <c r="G1332" t="str">
        <f t="shared" si="40"/>
        <v/>
      </c>
      <c r="H1332" t="s">
        <v>0</v>
      </c>
      <c r="I1332" s="1" t="str">
        <f t="shared" si="41"/>
        <v>Columns("B").Replace "baobao ", "", xlPart</v>
      </c>
    </row>
    <row r="1333" spans="1:9" x14ac:dyDescent="0.3">
      <c r="A1333" s="22" t="s">
        <v>1869</v>
      </c>
      <c r="B1333" s="16" t="s">
        <v>51</v>
      </c>
      <c r="C1333" s="11" t="s">
        <v>1192</v>
      </c>
      <c r="E1333" t="s">
        <v>2</v>
      </c>
      <c r="F1333" t="s">
        <v>1</v>
      </c>
      <c r="G1333" t="str">
        <f t="shared" si="40"/>
        <v/>
      </c>
      <c r="H1333" t="s">
        <v>0</v>
      </c>
      <c r="I1333" s="1" t="str">
        <f t="shared" si="41"/>
        <v>Columns("B").Replace "B-STYLE", "", xlPart</v>
      </c>
    </row>
    <row r="1334" spans="1:9" x14ac:dyDescent="0.3">
      <c r="A1334" s="22" t="s">
        <v>1869</v>
      </c>
      <c r="B1334" s="16" t="s">
        <v>50</v>
      </c>
      <c r="C1334" s="11" t="s">
        <v>1192</v>
      </c>
      <c r="E1334" t="s">
        <v>2</v>
      </c>
      <c r="F1334" t="s">
        <v>1</v>
      </c>
      <c r="G1334" t="str">
        <f t="shared" si="40"/>
        <v/>
      </c>
      <c r="H1334" t="s">
        <v>0</v>
      </c>
      <c r="I1334" s="1" t="str">
        <f t="shared" si="41"/>
        <v>Columns("B").Replace "FREEing", "", xlPart</v>
      </c>
    </row>
    <row r="1335" spans="1:9" x14ac:dyDescent="0.3">
      <c r="A1335" s="22" t="s">
        <v>1869</v>
      </c>
      <c r="B1335" s="16" t="s">
        <v>1582</v>
      </c>
      <c r="C1335" s="11" t="s">
        <v>1192</v>
      </c>
      <c r="E1335" t="s">
        <v>2</v>
      </c>
      <c r="F1335" t="s">
        <v>1</v>
      </c>
      <c r="G1335" t="str">
        <f t="shared" si="40"/>
        <v/>
      </c>
      <c r="H1335" t="s">
        <v>0</v>
      </c>
      <c r="I1335" s="1" t="str">
        <f t="shared" si="41"/>
        <v>Columns("B").Replace "DUNHILL", "", xlPart</v>
      </c>
    </row>
    <row r="1336" spans="1:9" x14ac:dyDescent="0.3">
      <c r="A1336" s="22" t="s">
        <v>1869</v>
      </c>
      <c r="B1336" s="16" t="s">
        <v>1583</v>
      </c>
      <c r="C1336" s="11" t="s">
        <v>1192</v>
      </c>
      <c r="E1336" t="s">
        <v>2</v>
      </c>
      <c r="F1336" t="s">
        <v>1</v>
      </c>
      <c r="G1336" t="str">
        <f t="shared" si="40"/>
        <v/>
      </c>
      <c r="H1336" t="s">
        <v>0</v>
      </c>
      <c r="I1336" s="1" t="str">
        <f t="shared" si="41"/>
        <v>Columns("B").Replace "Catball", "", xlPart</v>
      </c>
    </row>
    <row r="1337" spans="1:9" x14ac:dyDescent="0.3">
      <c r="A1337" s="22" t="s">
        <v>1869</v>
      </c>
      <c r="B1337" s="16" t="s">
        <v>1584</v>
      </c>
      <c r="C1337" s="11" t="s">
        <v>1192</v>
      </c>
      <c r="E1337" t="s">
        <v>2</v>
      </c>
      <c r="F1337" t="s">
        <v>1</v>
      </c>
      <c r="G1337" t="str">
        <f t="shared" si="40"/>
        <v/>
      </c>
      <c r="H1337" t="s">
        <v>0</v>
      </c>
      <c r="I1337" s="1" t="str">
        <f t="shared" si="41"/>
        <v>Columns("B").Replace "repetto", "", xlPart</v>
      </c>
    </row>
    <row r="1338" spans="1:9" x14ac:dyDescent="0.3">
      <c r="A1338" s="22" t="s">
        <v>1869</v>
      </c>
      <c r="B1338" s="16" t="s">
        <v>1585</v>
      </c>
      <c r="C1338" s="11" t="s">
        <v>1192</v>
      </c>
      <c r="E1338" t="s">
        <v>2</v>
      </c>
      <c r="F1338" t="s">
        <v>1</v>
      </c>
      <c r="G1338" t="str">
        <f t="shared" si="40"/>
        <v/>
      </c>
      <c r="H1338" t="s">
        <v>0</v>
      </c>
      <c r="I1338" s="1" t="str">
        <f t="shared" si="41"/>
        <v>Columns("B").Replace "BVLGARI", "", xlPart</v>
      </c>
    </row>
    <row r="1339" spans="1:9" x14ac:dyDescent="0.3">
      <c r="A1339" s="22" t="s">
        <v>1869</v>
      </c>
      <c r="B1339" s="16" t="s">
        <v>1586</v>
      </c>
      <c r="C1339" s="11" t="s">
        <v>1192</v>
      </c>
      <c r="E1339" t="s">
        <v>2</v>
      </c>
      <c r="F1339" t="s">
        <v>1</v>
      </c>
      <c r="G1339" t="str">
        <f t="shared" si="40"/>
        <v/>
      </c>
      <c r="H1339" t="s">
        <v>0</v>
      </c>
      <c r="I1339" s="1" t="str">
        <f t="shared" si="41"/>
        <v>Columns("B").Replace "불가리 ", "", xlPart</v>
      </c>
    </row>
    <row r="1340" spans="1:9" x14ac:dyDescent="0.3">
      <c r="A1340" s="22" t="s">
        <v>1869</v>
      </c>
      <c r="B1340" s="16" t="s">
        <v>1587</v>
      </c>
      <c r="C1340" s="11" t="s">
        <v>1192</v>
      </c>
      <c r="E1340" t="s">
        <v>2</v>
      </c>
      <c r="F1340" t="s">
        <v>1</v>
      </c>
      <c r="G1340" t="str">
        <f t="shared" si="40"/>
        <v/>
      </c>
      <c r="H1340" t="s">
        <v>0</v>
      </c>
      <c r="I1340" s="1" t="str">
        <f t="shared" si="41"/>
        <v>Columns("B").Replace "BOTTEGA", "", xlPart</v>
      </c>
    </row>
    <row r="1341" spans="1:9" x14ac:dyDescent="0.3">
      <c r="A1341" s="22" t="s">
        <v>1869</v>
      </c>
      <c r="B1341" s="16" t="s">
        <v>1588</v>
      </c>
      <c r="C1341" s="11" t="s">
        <v>1192</v>
      </c>
      <c r="E1341" t="s">
        <v>2</v>
      </c>
      <c r="F1341" t="s">
        <v>1</v>
      </c>
      <c r="G1341" t="str">
        <f t="shared" si="40"/>
        <v/>
      </c>
      <c r="H1341" t="s">
        <v>0</v>
      </c>
      <c r="I1341" s="1" t="str">
        <f t="shared" si="41"/>
        <v>Columns("B").Replace "BARATZA", "", xlPart</v>
      </c>
    </row>
    <row r="1342" spans="1:9" x14ac:dyDescent="0.3">
      <c r="A1342" s="22" t="s">
        <v>1869</v>
      </c>
      <c r="B1342" s="16" t="s">
        <v>1589</v>
      </c>
      <c r="C1342" s="11" t="s">
        <v>1192</v>
      </c>
      <c r="E1342" t="s">
        <v>2</v>
      </c>
      <c r="F1342" t="s">
        <v>1</v>
      </c>
      <c r="G1342" t="str">
        <f t="shared" si="40"/>
        <v/>
      </c>
      <c r="H1342" t="s">
        <v>0</v>
      </c>
      <c r="I1342" s="1" t="str">
        <f t="shared" si="41"/>
        <v>Columns("B").Replace "ATHLETA", "", xlPart</v>
      </c>
    </row>
    <row r="1343" spans="1:9" x14ac:dyDescent="0.3">
      <c r="A1343" s="22" t="s">
        <v>1869</v>
      </c>
      <c r="B1343" s="16" t="s">
        <v>1590</v>
      </c>
      <c r="C1343" s="11" t="s">
        <v>1192</v>
      </c>
      <c r="E1343" t="s">
        <v>2</v>
      </c>
      <c r="F1343" t="s">
        <v>1</v>
      </c>
      <c r="G1343" t="str">
        <f t="shared" ref="G1343:G1405" si="42">IF(C1343="금지 단어","금지단어포함",IF(C1343="제외 단어","",C1343))</f>
        <v/>
      </c>
      <c r="H1343" t="s">
        <v>0</v>
      </c>
      <c r="I1343" s="1" t="str">
        <f t="shared" si="41"/>
        <v>Columns("B").Replace "LOOKAST", "", xlPart</v>
      </c>
    </row>
    <row r="1344" spans="1:9" x14ac:dyDescent="0.3">
      <c r="A1344" s="22" t="s">
        <v>1869</v>
      </c>
      <c r="B1344" s="16" t="s">
        <v>1591</v>
      </c>
      <c r="C1344" s="11" t="s">
        <v>1192</v>
      </c>
      <c r="E1344" t="s">
        <v>2</v>
      </c>
      <c r="F1344" t="s">
        <v>1</v>
      </c>
      <c r="G1344" t="str">
        <f t="shared" si="42"/>
        <v/>
      </c>
      <c r="H1344" t="s">
        <v>0</v>
      </c>
      <c r="I1344" s="1" t="str">
        <f t="shared" ref="I1344:I1406" si="43">E1344&amp;B1344&amp;F1344&amp;G1344&amp;H1344</f>
        <v>Columns("B").Replace "iittala", "", xlPart</v>
      </c>
    </row>
    <row r="1345" spans="1:9" x14ac:dyDescent="0.3">
      <c r="A1345" s="22" t="s">
        <v>1869</v>
      </c>
      <c r="B1345" s="16" t="s">
        <v>1592</v>
      </c>
      <c r="C1345" s="11" t="s">
        <v>1192</v>
      </c>
      <c r="E1345" t="s">
        <v>2</v>
      </c>
      <c r="F1345" t="s">
        <v>1</v>
      </c>
      <c r="G1345" t="str">
        <f t="shared" si="42"/>
        <v/>
      </c>
      <c r="H1345" t="s">
        <v>0</v>
      </c>
      <c r="I1345" s="1" t="str">
        <f t="shared" si="43"/>
        <v>Columns("B").Replace "SKYISH ", "", xlPart</v>
      </c>
    </row>
    <row r="1346" spans="1:9" x14ac:dyDescent="0.3">
      <c r="A1346" s="22" t="s">
        <v>1869</v>
      </c>
      <c r="B1346" s="16" t="s">
        <v>1593</v>
      </c>
      <c r="C1346" s="11" t="s">
        <v>1192</v>
      </c>
      <c r="E1346" t="s">
        <v>2</v>
      </c>
      <c r="F1346" t="s">
        <v>1</v>
      </c>
      <c r="G1346" t="str">
        <f t="shared" si="42"/>
        <v/>
      </c>
      <c r="H1346" t="s">
        <v>0</v>
      </c>
      <c r="I1346" s="1" t="str">
        <f t="shared" si="43"/>
        <v>Columns("B").Replace "invicta", "", xlPart</v>
      </c>
    </row>
    <row r="1347" spans="1:9" x14ac:dyDescent="0.3">
      <c r="A1347" s="22" t="s">
        <v>1869</v>
      </c>
      <c r="B1347" s="16" t="s">
        <v>1594</v>
      </c>
      <c r="C1347" s="11" t="s">
        <v>1192</v>
      </c>
      <c r="E1347" t="s">
        <v>2</v>
      </c>
      <c r="F1347" t="s">
        <v>1</v>
      </c>
      <c r="G1347" t="str">
        <f t="shared" si="42"/>
        <v/>
      </c>
      <c r="H1347" t="s">
        <v>0</v>
      </c>
      <c r="I1347" s="1" t="str">
        <f t="shared" si="43"/>
        <v>Columns("B").Replace "patads ", "", xlPart</v>
      </c>
    </row>
    <row r="1348" spans="1:9" x14ac:dyDescent="0.3">
      <c r="A1348" s="22" t="s">
        <v>1869</v>
      </c>
      <c r="B1348" s="16" t="s">
        <v>1595</v>
      </c>
      <c r="C1348" s="11" t="s">
        <v>1192</v>
      </c>
      <c r="E1348" t="s">
        <v>2</v>
      </c>
      <c r="F1348" t="s">
        <v>1</v>
      </c>
      <c r="G1348" t="str">
        <f t="shared" si="42"/>
        <v/>
      </c>
      <c r="H1348" t="s">
        <v>0</v>
      </c>
      <c r="I1348" s="1" t="str">
        <f t="shared" si="43"/>
        <v>Columns("B").Replace "GROOVE ", "", xlPart</v>
      </c>
    </row>
    <row r="1349" spans="1:9" x14ac:dyDescent="0.3">
      <c r="A1349" s="22" t="s">
        <v>1869</v>
      </c>
      <c r="B1349" s="16" t="s">
        <v>1596</v>
      </c>
      <c r="C1349" s="11" t="s">
        <v>1192</v>
      </c>
      <c r="E1349" t="s">
        <v>2</v>
      </c>
      <c r="F1349" t="s">
        <v>1</v>
      </c>
      <c r="G1349" t="str">
        <f t="shared" si="42"/>
        <v/>
      </c>
      <c r="H1349" t="s">
        <v>0</v>
      </c>
      <c r="I1349" s="1" t="str">
        <f t="shared" si="43"/>
        <v>Columns("B").Replace "탑 보텀", "", xlPart</v>
      </c>
    </row>
    <row r="1350" spans="1:9" x14ac:dyDescent="0.3">
      <c r="A1350" s="22" t="s">
        <v>1869</v>
      </c>
      <c r="B1350" s="16" t="s">
        <v>1597</v>
      </c>
      <c r="C1350" s="11" t="s">
        <v>1192</v>
      </c>
      <c r="E1350" t="s">
        <v>2</v>
      </c>
      <c r="F1350" t="s">
        <v>1</v>
      </c>
      <c r="G1350" t="str">
        <f t="shared" si="42"/>
        <v/>
      </c>
      <c r="H1350" t="s">
        <v>0</v>
      </c>
      <c r="I1350" s="1" t="str">
        <f t="shared" si="43"/>
        <v>Columns("B").Replace "고 이득", "", xlPart</v>
      </c>
    </row>
    <row r="1351" spans="1:9" x14ac:dyDescent="0.3">
      <c r="A1351" s="22" t="s">
        <v>1869</v>
      </c>
      <c r="B1351" s="16" t="s">
        <v>1598</v>
      </c>
      <c r="C1351" s="11" t="s">
        <v>1192</v>
      </c>
      <c r="E1351" t="s">
        <v>2</v>
      </c>
      <c r="F1351" t="s">
        <v>1</v>
      </c>
      <c r="G1351" t="str">
        <f t="shared" si="42"/>
        <v/>
      </c>
      <c r="H1351" t="s">
        <v>0</v>
      </c>
      <c r="I1351" s="1" t="str">
        <f t="shared" si="43"/>
        <v>Columns("B").Replace "올 시즌", "", xlPart</v>
      </c>
    </row>
    <row r="1352" spans="1:9" x14ac:dyDescent="0.3">
      <c r="A1352" s="22" t="s">
        <v>1869</v>
      </c>
      <c r="B1352" s="16" t="s">
        <v>1599</v>
      </c>
      <c r="C1352" s="11" t="s">
        <v>1192</v>
      </c>
      <c r="E1352" t="s">
        <v>2</v>
      </c>
      <c r="F1352" t="s">
        <v>1</v>
      </c>
      <c r="G1352" t="str">
        <f t="shared" si="42"/>
        <v/>
      </c>
      <c r="H1352" t="s">
        <v>0</v>
      </c>
      <c r="I1352" s="1" t="str">
        <f t="shared" si="43"/>
        <v>Columns("B").Replace "큰 가지", "", xlPart</v>
      </c>
    </row>
    <row r="1353" spans="1:9" x14ac:dyDescent="0.3">
      <c r="A1353" s="22" t="s">
        <v>1869</v>
      </c>
      <c r="B1353" s="16" t="s">
        <v>1600</v>
      </c>
      <c r="C1353" s="11" t="s">
        <v>1192</v>
      </c>
      <c r="E1353" t="s">
        <v>2</v>
      </c>
      <c r="F1353" t="s">
        <v>1</v>
      </c>
      <c r="G1353" t="str">
        <f t="shared" si="42"/>
        <v/>
      </c>
      <c r="H1353" t="s">
        <v>0</v>
      </c>
      <c r="I1353" s="1" t="str">
        <f t="shared" si="43"/>
        <v>Columns("B").Replace "EU 재고", "", xlPart</v>
      </c>
    </row>
    <row r="1354" spans="1:9" x14ac:dyDescent="0.3">
      <c r="A1354" s="22" t="s">
        <v>1869</v>
      </c>
      <c r="B1354" s="16" t="s">
        <v>1601</v>
      </c>
      <c r="C1354" s="11" t="s">
        <v>1192</v>
      </c>
      <c r="E1354" t="s">
        <v>2</v>
      </c>
      <c r="F1354" t="s">
        <v>1</v>
      </c>
      <c r="G1354" t="str">
        <f t="shared" si="42"/>
        <v/>
      </c>
      <c r="H1354" t="s">
        <v>0</v>
      </c>
      <c r="I1354" s="1" t="str">
        <f t="shared" si="43"/>
        <v>Columns("B").Replace "EU 창고", "", xlPart</v>
      </c>
    </row>
    <row r="1355" spans="1:9" x14ac:dyDescent="0.3">
      <c r="A1355" s="22" t="s">
        <v>1869</v>
      </c>
      <c r="B1355" s="16" t="s">
        <v>1602</v>
      </c>
      <c r="C1355" s="11" t="s">
        <v>1192</v>
      </c>
      <c r="E1355" t="s">
        <v>2</v>
      </c>
      <c r="F1355" t="s">
        <v>1</v>
      </c>
      <c r="G1355" t="str">
        <f t="shared" si="42"/>
        <v/>
      </c>
      <c r="H1355" t="s">
        <v>0</v>
      </c>
      <c r="I1355" s="1" t="str">
        <f t="shared" si="43"/>
        <v>Columns("B").Replace "e바이크", "", xlPart</v>
      </c>
    </row>
    <row r="1356" spans="1:9" x14ac:dyDescent="0.3">
      <c r="A1356" s="22" t="s">
        <v>1869</v>
      </c>
      <c r="B1356" s="16" t="s">
        <v>1603</v>
      </c>
      <c r="C1356" s="11" t="s">
        <v>1192</v>
      </c>
      <c r="E1356" t="s">
        <v>2</v>
      </c>
      <c r="F1356" t="s">
        <v>1</v>
      </c>
      <c r="G1356" t="str">
        <f t="shared" si="42"/>
        <v/>
      </c>
      <c r="H1356" t="s">
        <v>0</v>
      </c>
      <c r="I1356" s="1" t="str">
        <f t="shared" si="43"/>
        <v>Columns("B").Replace "고층 꽉", "", xlPart</v>
      </c>
    </row>
    <row r="1357" spans="1:9" x14ac:dyDescent="0.3">
      <c r="A1357" s="22" t="s">
        <v>1869</v>
      </c>
      <c r="B1357" s="16" t="s">
        <v>1604</v>
      </c>
      <c r="C1357" s="11" t="s">
        <v>1192</v>
      </c>
      <c r="E1357" t="s">
        <v>2</v>
      </c>
      <c r="F1357" t="s">
        <v>1</v>
      </c>
      <c r="G1357" t="str">
        <f t="shared" si="42"/>
        <v/>
      </c>
      <c r="H1357" t="s">
        <v>0</v>
      </c>
      <c r="I1357" s="1" t="str">
        <f t="shared" si="43"/>
        <v>Columns("B").Replace "큰 야드", "", xlPart</v>
      </c>
    </row>
    <row r="1358" spans="1:9" x14ac:dyDescent="0.3">
      <c r="A1358" s="22" t="s">
        <v>1869</v>
      </c>
      <c r="B1358" s="16" t="s">
        <v>1605</v>
      </c>
      <c r="C1358" s="11" t="s">
        <v>1192</v>
      </c>
      <c r="E1358" t="s">
        <v>2</v>
      </c>
      <c r="F1358" t="s">
        <v>1</v>
      </c>
      <c r="G1358" t="str">
        <f t="shared" si="42"/>
        <v/>
      </c>
      <c r="H1358" t="s">
        <v>0</v>
      </c>
      <c r="I1358" s="1" t="str">
        <f t="shared" si="43"/>
        <v>Columns("B").Replace "봉인 된", "", xlPart</v>
      </c>
    </row>
    <row r="1359" spans="1:9" x14ac:dyDescent="0.3">
      <c r="A1359" s="22" t="s">
        <v>1869</v>
      </c>
      <c r="B1359" s="16" t="s">
        <v>1606</v>
      </c>
      <c r="C1359" s="11" t="s">
        <v>1192</v>
      </c>
      <c r="E1359" t="s">
        <v>2</v>
      </c>
      <c r="F1359" t="s">
        <v>1</v>
      </c>
      <c r="G1359" t="str">
        <f t="shared" si="42"/>
        <v/>
      </c>
      <c r="H1359" t="s">
        <v>0</v>
      </c>
      <c r="I1359" s="1" t="str">
        <f t="shared" si="43"/>
        <v>Columns("B").Replace "올 매치", "", xlPart</v>
      </c>
    </row>
    <row r="1360" spans="1:9" x14ac:dyDescent="0.3">
      <c r="A1360" s="22" t="s">
        <v>1869</v>
      </c>
      <c r="B1360" s="16" t="s">
        <v>1607</v>
      </c>
      <c r="C1360" s="11" t="s">
        <v>1192</v>
      </c>
      <c r="E1360" t="s">
        <v>2</v>
      </c>
      <c r="F1360" t="s">
        <v>1</v>
      </c>
      <c r="G1360" t="str">
        <f t="shared" si="42"/>
        <v/>
      </c>
      <c r="H1360" t="s">
        <v>0</v>
      </c>
      <c r="I1360" s="1" t="str">
        <f t="shared" si="43"/>
        <v>Columns("B").Replace "합니다", "", xlPart</v>
      </c>
    </row>
    <row r="1361" spans="1:9" x14ac:dyDescent="0.3">
      <c r="A1361" s="22" t="s">
        <v>1869</v>
      </c>
      <c r="B1361" s="16" t="s">
        <v>1608</v>
      </c>
      <c r="C1361" s="11" t="s">
        <v>1192</v>
      </c>
      <c r="E1361" t="s">
        <v>2</v>
      </c>
      <c r="F1361" t="s">
        <v>1</v>
      </c>
      <c r="G1361" t="str">
        <f t="shared" si="42"/>
        <v/>
      </c>
      <c r="H1361" t="s">
        <v>0</v>
      </c>
      <c r="I1361" s="1" t="str">
        <f t="shared" si="43"/>
        <v>Columns("B").Replace "동일한", "", xlPart</v>
      </c>
    </row>
    <row r="1362" spans="1:9" x14ac:dyDescent="0.3">
      <c r="A1362" s="22" t="s">
        <v>1869</v>
      </c>
      <c r="B1362" s="16" t="s">
        <v>1609</v>
      </c>
      <c r="C1362" s="11" t="s">
        <v>1192</v>
      </c>
      <c r="E1362" t="s">
        <v>2</v>
      </c>
      <c r="F1362" t="s">
        <v>1</v>
      </c>
      <c r="G1362" t="str">
        <f t="shared" si="42"/>
        <v/>
      </c>
      <c r="H1362" t="s">
        <v>0</v>
      </c>
      <c r="I1362" s="1" t="str">
        <f t="shared" si="43"/>
        <v>Columns("B").Replace "한국판", "", xlPart</v>
      </c>
    </row>
    <row r="1363" spans="1:9" x14ac:dyDescent="0.3">
      <c r="A1363" s="22" t="s">
        <v>1869</v>
      </c>
      <c r="B1363" s="16" t="s">
        <v>1610</v>
      </c>
      <c r="C1363" s="11" t="s">
        <v>1192</v>
      </c>
      <c r="E1363" t="s">
        <v>2</v>
      </c>
      <c r="F1363" t="s">
        <v>1</v>
      </c>
      <c r="G1363" t="str">
        <f t="shared" si="42"/>
        <v/>
      </c>
      <c r="H1363" t="s">
        <v>0</v>
      </c>
      <c r="I1363" s="1" t="str">
        <f t="shared" si="43"/>
        <v>Columns("B").Replace "대여용", "", xlPart</v>
      </c>
    </row>
    <row r="1364" spans="1:9" x14ac:dyDescent="0.3">
      <c r="A1364" s="22" t="s">
        <v>1869</v>
      </c>
      <c r="B1364" s="16" t="s">
        <v>1611</v>
      </c>
      <c r="C1364" s="11" t="s">
        <v>1192</v>
      </c>
      <c r="E1364" t="s">
        <v>2</v>
      </c>
      <c r="F1364" t="s">
        <v>1</v>
      </c>
      <c r="G1364" t="str">
        <f t="shared" si="42"/>
        <v/>
      </c>
      <c r="H1364" t="s">
        <v>0</v>
      </c>
      <c r="I1364" s="1" t="str">
        <f t="shared" si="43"/>
        <v>Columns("B").Replace "아이유", "", xlPart</v>
      </c>
    </row>
    <row r="1365" spans="1:9" x14ac:dyDescent="0.3">
      <c r="A1365" s="22" t="s">
        <v>1869</v>
      </c>
      <c r="B1365" s="16" t="s">
        <v>1612</v>
      </c>
      <c r="C1365" s="11" t="s">
        <v>1192</v>
      </c>
      <c r="E1365" t="s">
        <v>2</v>
      </c>
      <c r="F1365" t="s">
        <v>1</v>
      </c>
      <c r="G1365" t="str">
        <f t="shared" si="42"/>
        <v/>
      </c>
      <c r="H1365" t="s">
        <v>0</v>
      </c>
      <c r="I1365" s="1" t="str">
        <f t="shared" si="43"/>
        <v>Columns("B").Replace "손상된", "", xlPart</v>
      </c>
    </row>
    <row r="1366" spans="1:9" x14ac:dyDescent="0.3">
      <c r="A1366" s="22" t="s">
        <v>1869</v>
      </c>
      <c r="B1366" s="16" t="s">
        <v>1613</v>
      </c>
      <c r="C1366" s="11" t="s">
        <v>1192</v>
      </c>
      <c r="E1366" t="s">
        <v>2</v>
      </c>
      <c r="F1366" t="s">
        <v>1</v>
      </c>
      <c r="G1366" t="str">
        <f t="shared" si="42"/>
        <v/>
      </c>
      <c r="H1366" t="s">
        <v>0</v>
      </c>
      <c r="I1366" s="1" t="str">
        <f t="shared" si="43"/>
        <v>Columns("B").Replace "신선한", "", xlPart</v>
      </c>
    </row>
    <row r="1367" spans="1:9" x14ac:dyDescent="0.3">
      <c r="A1367" s="22" t="s">
        <v>1869</v>
      </c>
      <c r="B1367" s="16" t="s">
        <v>39</v>
      </c>
      <c r="C1367" s="11" t="s">
        <v>1192</v>
      </c>
      <c r="E1367" t="s">
        <v>2</v>
      </c>
      <c r="F1367" t="s">
        <v>1</v>
      </c>
      <c r="G1367" t="str">
        <f t="shared" si="42"/>
        <v/>
      </c>
      <c r="H1367" t="s">
        <v>0</v>
      </c>
      <c r="I1367" s="1" t="str">
        <f t="shared" si="43"/>
        <v>Columns("B").Replace "새로운", "", xlPart</v>
      </c>
    </row>
    <row r="1368" spans="1:9" x14ac:dyDescent="0.3">
      <c r="A1368" s="22" t="s">
        <v>1869</v>
      </c>
      <c r="B1368" s="16" t="s">
        <v>35</v>
      </c>
      <c r="C1368" s="11" t="s">
        <v>1192</v>
      </c>
      <c r="E1368" t="s">
        <v>2</v>
      </c>
      <c r="F1368" t="s">
        <v>1</v>
      </c>
      <c r="G1368" t="str">
        <f t="shared" si="42"/>
        <v/>
      </c>
      <c r="H1368" t="s">
        <v>0</v>
      </c>
      <c r="I1368" s="1" t="str">
        <f t="shared" si="43"/>
        <v>Columns("B").Replace "주최자", "", xlPart</v>
      </c>
    </row>
    <row r="1369" spans="1:9" x14ac:dyDescent="0.3">
      <c r="A1369" s="22" t="s">
        <v>1869</v>
      </c>
      <c r="B1369" s="16" t="s">
        <v>1614</v>
      </c>
      <c r="C1369" s="11" t="s">
        <v>1192</v>
      </c>
      <c r="E1369" t="s">
        <v>2</v>
      </c>
      <c r="F1369" t="s">
        <v>1</v>
      </c>
      <c r="G1369" t="str">
        <f t="shared" si="42"/>
        <v/>
      </c>
      <c r="H1369" t="s">
        <v>0</v>
      </c>
      <c r="I1369" s="1" t="str">
        <f t="shared" si="43"/>
        <v>Columns("B").Replace "제조공", "", xlPart</v>
      </c>
    </row>
    <row r="1370" spans="1:9" x14ac:dyDescent="0.3">
      <c r="A1370" s="22" t="s">
        <v>1869</v>
      </c>
      <c r="B1370" s="16" t="s">
        <v>1615</v>
      </c>
      <c r="C1370" s="11" t="s">
        <v>1192</v>
      </c>
      <c r="E1370" t="s">
        <v>2</v>
      </c>
      <c r="F1370" t="s">
        <v>1</v>
      </c>
      <c r="G1370" t="str">
        <f t="shared" si="42"/>
        <v/>
      </c>
      <c r="H1370" t="s">
        <v>0</v>
      </c>
      <c r="I1370" s="1" t="str">
        <f t="shared" si="43"/>
        <v>Columns("B").Replace "아울렛", "", xlPart</v>
      </c>
    </row>
    <row r="1371" spans="1:9" x14ac:dyDescent="0.3">
      <c r="A1371" s="22" t="s">
        <v>1869</v>
      </c>
      <c r="B1371" s="16" t="s">
        <v>1616</v>
      </c>
      <c r="C1371" s="11" t="s">
        <v>1192</v>
      </c>
      <c r="E1371" t="s">
        <v>2</v>
      </c>
      <c r="F1371" t="s">
        <v>1</v>
      </c>
      <c r="G1371" t="str">
        <f t="shared" si="42"/>
        <v/>
      </c>
      <c r="H1371" t="s">
        <v>0</v>
      </c>
      <c r="I1371" s="1" t="str">
        <f t="shared" si="43"/>
        <v>Columns("B").Replace "일본어", "", xlPart</v>
      </c>
    </row>
    <row r="1372" spans="1:9" x14ac:dyDescent="0.3">
      <c r="A1372" s="22" t="s">
        <v>1869</v>
      </c>
      <c r="B1372" s="16" t="s">
        <v>1617</v>
      </c>
      <c r="C1372" s="11" t="s">
        <v>1192</v>
      </c>
      <c r="E1372" t="s">
        <v>2</v>
      </c>
      <c r="F1372" t="s">
        <v>1</v>
      </c>
      <c r="G1372" t="str">
        <f t="shared" si="42"/>
        <v/>
      </c>
      <c r="H1372" t="s">
        <v>0</v>
      </c>
      <c r="I1372" s="1" t="str">
        <f t="shared" si="43"/>
        <v>Columns("B").Replace "홈쇼핑", "", xlPart</v>
      </c>
    </row>
    <row r="1373" spans="1:9" x14ac:dyDescent="0.3">
      <c r="A1373" s="22" t="s">
        <v>1869</v>
      </c>
      <c r="B1373" s="16" t="s">
        <v>1618</v>
      </c>
      <c r="C1373" s="11" t="s">
        <v>1192</v>
      </c>
      <c r="E1373" t="s">
        <v>2</v>
      </c>
      <c r="F1373" t="s">
        <v>1</v>
      </c>
      <c r="G1373" t="str">
        <f t="shared" si="42"/>
        <v/>
      </c>
      <c r="H1373" t="s">
        <v>0</v>
      </c>
      <c r="I1373" s="1" t="str">
        <f t="shared" si="43"/>
        <v>Columns("B").Replace "최고의", "", xlPart</v>
      </c>
    </row>
    <row r="1374" spans="1:9" x14ac:dyDescent="0.3">
      <c r="A1374" s="22" t="s">
        <v>1869</v>
      </c>
      <c r="B1374" s="16" t="s">
        <v>1619</v>
      </c>
      <c r="C1374" s="11" t="s">
        <v>1192</v>
      </c>
      <c r="E1374" t="s">
        <v>2</v>
      </c>
      <c r="F1374" t="s">
        <v>1</v>
      </c>
      <c r="G1374" t="str">
        <f t="shared" si="42"/>
        <v/>
      </c>
      <c r="H1374" t="s">
        <v>0</v>
      </c>
      <c r="I1374" s="1" t="str">
        <f t="shared" si="43"/>
        <v>Columns("B").Replace "관절염", "", xlPart</v>
      </c>
    </row>
    <row r="1375" spans="1:9" x14ac:dyDescent="0.3">
      <c r="A1375" s="22" t="s">
        <v>1869</v>
      </c>
      <c r="B1375" s="16" t="s">
        <v>1620</v>
      </c>
      <c r="C1375" s="11" t="s">
        <v>1192</v>
      </c>
      <c r="E1375" t="s">
        <v>2</v>
      </c>
      <c r="F1375" t="s">
        <v>1</v>
      </c>
      <c r="G1375" t="str">
        <f t="shared" si="42"/>
        <v/>
      </c>
      <c r="H1375" t="s">
        <v>0</v>
      </c>
      <c r="I1375" s="1" t="str">
        <f t="shared" si="43"/>
        <v>Columns("B").Replace "복잡한", "", xlPart</v>
      </c>
    </row>
    <row r="1376" spans="1:9" x14ac:dyDescent="0.3">
      <c r="A1376" s="22" t="s">
        <v>1869</v>
      </c>
      <c r="B1376" s="16" t="s">
        <v>1621</v>
      </c>
      <c r="C1376" s="11" t="s">
        <v>1192</v>
      </c>
      <c r="E1376" t="s">
        <v>2</v>
      </c>
      <c r="F1376" t="s">
        <v>1</v>
      </c>
      <c r="G1376" t="str">
        <f t="shared" si="42"/>
        <v/>
      </c>
      <c r="H1376" t="s">
        <v>0</v>
      </c>
      <c r="I1376" s="1" t="str">
        <f t="shared" si="43"/>
        <v>Columns("B").Replace "머리맡", "", xlPart</v>
      </c>
    </row>
    <row r="1377" spans="1:9" x14ac:dyDescent="0.3">
      <c r="A1377" s="22" t="s">
        <v>1869</v>
      </c>
      <c r="B1377" s="16" t="s">
        <v>1622</v>
      </c>
      <c r="C1377" s="11" t="s">
        <v>1192</v>
      </c>
      <c r="E1377" t="s">
        <v>2</v>
      </c>
      <c r="F1377" t="s">
        <v>1</v>
      </c>
      <c r="G1377" t="str">
        <f t="shared" si="42"/>
        <v/>
      </c>
      <c r="H1377" t="s">
        <v>0</v>
      </c>
      <c r="I1377" s="1" t="str">
        <f t="shared" si="43"/>
        <v>Columns("B").Replace "창조적", "", xlPart</v>
      </c>
    </row>
    <row r="1378" spans="1:9" x14ac:dyDescent="0.3">
      <c r="A1378" s="22" t="s">
        <v>1869</v>
      </c>
      <c r="B1378" s="16" t="s">
        <v>1623</v>
      </c>
      <c r="C1378" s="11" t="s">
        <v>1192</v>
      </c>
      <c r="E1378" t="s">
        <v>2</v>
      </c>
      <c r="F1378" t="s">
        <v>1</v>
      </c>
      <c r="G1378" t="str">
        <f t="shared" si="42"/>
        <v/>
      </c>
      <c r="H1378" t="s">
        <v>0</v>
      </c>
      <c r="I1378" s="1" t="str">
        <f t="shared" si="43"/>
        <v>Columns("B").Replace "새버전", "", xlPart</v>
      </c>
    </row>
    <row r="1379" spans="1:9" x14ac:dyDescent="0.3">
      <c r="A1379" s="22" t="s">
        <v>1869</v>
      </c>
      <c r="B1379" s="16" t="s">
        <v>1624</v>
      </c>
      <c r="C1379" s="11" t="s">
        <v>1192</v>
      </c>
      <c r="E1379" t="s">
        <v>2</v>
      </c>
      <c r="F1379" t="s">
        <v>1</v>
      </c>
      <c r="G1379" t="str">
        <f t="shared" si="42"/>
        <v/>
      </c>
      <c r="H1379" t="s">
        <v>0</v>
      </c>
      <c r="I1379" s="1" t="str">
        <f t="shared" si="43"/>
        <v>Columns("B").Replace "아줌마", "", xlPart</v>
      </c>
    </row>
    <row r="1380" spans="1:9" x14ac:dyDescent="0.3">
      <c r="A1380" s="22" t="s">
        <v>1869</v>
      </c>
      <c r="B1380" s="16" t="s">
        <v>1625</v>
      </c>
      <c r="C1380" s="11" t="s">
        <v>1192</v>
      </c>
      <c r="E1380" t="s">
        <v>2</v>
      </c>
      <c r="F1380" t="s">
        <v>1</v>
      </c>
      <c r="G1380" t="str">
        <f t="shared" si="42"/>
        <v/>
      </c>
      <c r="H1380" t="s">
        <v>0</v>
      </c>
      <c r="I1380" s="1" t="str">
        <f t="shared" si="43"/>
        <v>Columns("B").Replace "베스트", "", xlPart</v>
      </c>
    </row>
    <row r="1381" spans="1:9" x14ac:dyDescent="0.3">
      <c r="A1381" s="22" t="s">
        <v>1869</v>
      </c>
      <c r="B1381" s="16" t="s">
        <v>1626</v>
      </c>
      <c r="C1381" s="11" t="s">
        <v>1192</v>
      </c>
      <c r="E1381" t="s">
        <v>2</v>
      </c>
      <c r="F1381" t="s">
        <v>1</v>
      </c>
      <c r="G1381" t="str">
        <f t="shared" si="42"/>
        <v/>
      </c>
      <c r="H1381" t="s">
        <v>0</v>
      </c>
      <c r="I1381" s="1" t="str">
        <f t="shared" si="43"/>
        <v>Columns("B").Replace "품질의", "", xlPart</v>
      </c>
    </row>
    <row r="1382" spans="1:9" x14ac:dyDescent="0.3">
      <c r="A1382" s="22" t="s">
        <v>1869</v>
      </c>
      <c r="B1382" s="16" t="s">
        <v>61</v>
      </c>
      <c r="C1382" s="11" t="s">
        <v>1192</v>
      </c>
      <c r="E1382" t="s">
        <v>2</v>
      </c>
      <c r="F1382" t="s">
        <v>1</v>
      </c>
      <c r="G1382" t="str">
        <f t="shared" si="42"/>
        <v/>
      </c>
      <c r="H1382" t="s">
        <v>0</v>
      </c>
      <c r="I1382" s="1" t="str">
        <f t="shared" si="43"/>
        <v>Columns("B").Replace "한국어", "", xlPart</v>
      </c>
    </row>
    <row r="1383" spans="1:9" x14ac:dyDescent="0.3">
      <c r="A1383" s="22" t="s">
        <v>1869</v>
      </c>
      <c r="B1383" s="16" t="s">
        <v>23</v>
      </c>
      <c r="C1383" s="11" t="s">
        <v>1192</v>
      </c>
      <c r="E1383" t="s">
        <v>2</v>
      </c>
      <c r="F1383" t="s">
        <v>1</v>
      </c>
      <c r="G1383" t="str">
        <f t="shared" si="42"/>
        <v/>
      </c>
      <c r="H1383" t="s">
        <v>0</v>
      </c>
      <c r="I1383" s="1" t="str">
        <f t="shared" si="43"/>
        <v>Columns("B").Replace "뜨거운", "", xlPart</v>
      </c>
    </row>
    <row r="1384" spans="1:9" x14ac:dyDescent="0.3">
      <c r="A1384" s="22" t="s">
        <v>1869</v>
      </c>
      <c r="B1384" s="16" t="s">
        <v>1627</v>
      </c>
      <c r="C1384" s="11" t="s">
        <v>1192</v>
      </c>
      <c r="E1384" t="s">
        <v>2</v>
      </c>
      <c r="F1384" t="s">
        <v>1</v>
      </c>
      <c r="G1384" t="str">
        <f t="shared" si="42"/>
        <v/>
      </c>
      <c r="H1384" t="s">
        <v>0</v>
      </c>
      <c r="I1384" s="1" t="str">
        <f t="shared" si="43"/>
        <v>Columns("B").Replace "2023년", "", xlPart</v>
      </c>
    </row>
    <row r="1385" spans="1:9" x14ac:dyDescent="0.3">
      <c r="A1385" s="22" t="s">
        <v>1869</v>
      </c>
      <c r="B1385" s="16" t="s">
        <v>118</v>
      </c>
      <c r="C1385" s="11" t="s">
        <v>1192</v>
      </c>
      <c r="E1385" t="s">
        <v>2</v>
      </c>
      <c r="F1385" t="s">
        <v>1</v>
      </c>
      <c r="G1385" t="str">
        <f t="shared" si="42"/>
        <v/>
      </c>
      <c r="H1385" t="s">
        <v>0</v>
      </c>
      <c r="I1385" s="1" t="str">
        <f t="shared" si="43"/>
        <v>Columns("B").Replace "브랜드", "", xlPart</v>
      </c>
    </row>
    <row r="1386" spans="1:9" x14ac:dyDescent="0.3">
      <c r="A1386" s="22" t="s">
        <v>1869</v>
      </c>
      <c r="B1386" s="16" t="s">
        <v>119</v>
      </c>
      <c r="C1386" s="11" t="s">
        <v>1192</v>
      </c>
      <c r="E1386" t="s">
        <v>2</v>
      </c>
      <c r="F1386" t="s">
        <v>1</v>
      </c>
      <c r="G1386" t="str">
        <f t="shared" si="42"/>
        <v/>
      </c>
      <c r="H1386" t="s">
        <v>0</v>
      </c>
      <c r="I1386" s="1" t="str">
        <f t="shared" si="43"/>
        <v>Columns("B").Replace "신제품", "", xlPart</v>
      </c>
    </row>
    <row r="1387" spans="1:9" x14ac:dyDescent="0.3">
      <c r="A1387" s="22" t="s">
        <v>1869</v>
      </c>
      <c r="B1387" s="16" t="s">
        <v>45</v>
      </c>
      <c r="C1387" s="11" t="s">
        <v>1192</v>
      </c>
      <c r="E1387" t="s">
        <v>2</v>
      </c>
      <c r="F1387" t="s">
        <v>1</v>
      </c>
      <c r="G1387" t="str">
        <f t="shared" si="42"/>
        <v/>
      </c>
      <c r="H1387" t="s">
        <v>0</v>
      </c>
      <c r="I1387" s="1" t="str">
        <f t="shared" si="43"/>
        <v>Columns("B").Replace "핫세일", "", xlPart</v>
      </c>
    </row>
    <row r="1388" spans="1:9" x14ac:dyDescent="0.3">
      <c r="A1388" s="22" t="s">
        <v>1869</v>
      </c>
      <c r="B1388" s="16" t="s">
        <v>1628</v>
      </c>
      <c r="C1388" s="11" t="s">
        <v>1192</v>
      </c>
      <c r="E1388" t="s">
        <v>2</v>
      </c>
      <c r="F1388" t="s">
        <v>1</v>
      </c>
      <c r="G1388" t="str">
        <f t="shared" si="42"/>
        <v/>
      </c>
      <c r="H1388" t="s">
        <v>0</v>
      </c>
      <c r="I1388" s="1" t="str">
        <f t="shared" si="43"/>
        <v>Columns("B").Replace "사악한", "", xlPart</v>
      </c>
    </row>
    <row r="1389" spans="1:9" x14ac:dyDescent="0.3">
      <c r="A1389" s="22" t="s">
        <v>1869</v>
      </c>
      <c r="B1389" s="16" t="s">
        <v>1629</v>
      </c>
      <c r="C1389" s="11" t="s">
        <v>1192</v>
      </c>
      <c r="E1389" t="s">
        <v>2</v>
      </c>
      <c r="F1389" t="s">
        <v>1</v>
      </c>
      <c r="G1389" t="str">
        <f t="shared" si="42"/>
        <v/>
      </c>
      <c r="H1389" t="s">
        <v>0</v>
      </c>
      <c r="I1389" s="1" t="str">
        <f t="shared" si="43"/>
        <v>Columns("B").Replace "영원히", "", xlPart</v>
      </c>
    </row>
    <row r="1390" spans="1:9" x14ac:dyDescent="0.3">
      <c r="A1390" s="22" t="s">
        <v>1869</v>
      </c>
      <c r="B1390" s="16" t="s">
        <v>1630</v>
      </c>
      <c r="C1390" s="11" t="s">
        <v>1192</v>
      </c>
      <c r="E1390" t="s">
        <v>2</v>
      </c>
      <c r="F1390" t="s">
        <v>1</v>
      </c>
      <c r="G1390" t="str">
        <f t="shared" si="42"/>
        <v/>
      </c>
      <c r="H1390" t="s">
        <v>0</v>
      </c>
      <c r="I1390" s="1" t="str">
        <f t="shared" si="43"/>
        <v>Columns("B").Replace "발표자", "", xlPart</v>
      </c>
    </row>
    <row r="1391" spans="1:9" x14ac:dyDescent="0.3">
      <c r="A1391" s="22" t="s">
        <v>1869</v>
      </c>
      <c r="B1391" s="16" t="s">
        <v>1631</v>
      </c>
      <c r="C1391" s="11" t="s">
        <v>1192</v>
      </c>
      <c r="E1391" t="s">
        <v>2</v>
      </c>
      <c r="F1391" t="s">
        <v>1</v>
      </c>
      <c r="G1391" t="str">
        <f t="shared" si="42"/>
        <v/>
      </c>
      <c r="H1391" t="s">
        <v>0</v>
      </c>
      <c r="I1391" s="1" t="str">
        <f t="shared" si="43"/>
        <v>Columns("B").Replace "강력한", "", xlPart</v>
      </c>
    </row>
    <row r="1392" spans="1:9" x14ac:dyDescent="0.3">
      <c r="A1392" s="22" t="s">
        <v>1869</v>
      </c>
      <c r="B1392" s="16" t="s">
        <v>1632</v>
      </c>
      <c r="C1392" s="11" t="s">
        <v>1192</v>
      </c>
      <c r="E1392" t="s">
        <v>2</v>
      </c>
      <c r="F1392" t="s">
        <v>1</v>
      </c>
      <c r="G1392" t="str">
        <f t="shared" si="42"/>
        <v/>
      </c>
      <c r="H1392" t="s">
        <v>0</v>
      </c>
      <c r="I1392" s="1" t="str">
        <f t="shared" si="43"/>
        <v>Columns("B").Replace "비틀림", "", xlPart</v>
      </c>
    </row>
    <row r="1393" spans="1:9" x14ac:dyDescent="0.3">
      <c r="A1393" s="22" t="s">
        <v>1869</v>
      </c>
      <c r="B1393" s="16" t="s">
        <v>1633</v>
      </c>
      <c r="C1393" s="11" t="s">
        <v>1192</v>
      </c>
      <c r="E1393" t="s">
        <v>2</v>
      </c>
      <c r="F1393" t="s">
        <v>1</v>
      </c>
      <c r="G1393" t="str">
        <f t="shared" si="42"/>
        <v/>
      </c>
      <c r="H1393" t="s">
        <v>0</v>
      </c>
      <c r="I1393" s="1" t="str">
        <f t="shared" si="43"/>
        <v>Columns("B").Replace "고밀도", "", xlPart</v>
      </c>
    </row>
    <row r="1394" spans="1:9" x14ac:dyDescent="0.3">
      <c r="A1394" s="22" t="s">
        <v>1869</v>
      </c>
      <c r="B1394" s="16" t="s">
        <v>1634</v>
      </c>
      <c r="C1394" s="11" t="s">
        <v>1192</v>
      </c>
      <c r="E1394" t="s">
        <v>2</v>
      </c>
      <c r="F1394" t="s">
        <v>1</v>
      </c>
      <c r="G1394" t="str">
        <f t="shared" si="42"/>
        <v/>
      </c>
      <c r="H1394" t="s">
        <v>0</v>
      </c>
      <c r="I1394" s="1" t="str">
        <f t="shared" si="43"/>
        <v>Columns("B").Replace "차가운", "", xlPart</v>
      </c>
    </row>
    <row r="1395" spans="1:9" x14ac:dyDescent="0.3">
      <c r="A1395" s="22" t="s">
        <v>1869</v>
      </c>
      <c r="B1395" s="16" t="s">
        <v>1635</v>
      </c>
      <c r="C1395" s="11" t="s">
        <v>1192</v>
      </c>
      <c r="E1395" t="s">
        <v>2</v>
      </c>
      <c r="F1395" t="s">
        <v>1</v>
      </c>
      <c r="G1395" t="str">
        <f t="shared" si="42"/>
        <v/>
      </c>
      <c r="H1395" t="s">
        <v>0</v>
      </c>
      <c r="I1395" s="1" t="str">
        <f t="shared" si="43"/>
        <v>Columns("B").Replace "향상된", "", xlPart</v>
      </c>
    </row>
    <row r="1396" spans="1:9" x14ac:dyDescent="0.3">
      <c r="A1396" s="22" t="s">
        <v>1869</v>
      </c>
      <c r="B1396" s="16" t="s">
        <v>1636</v>
      </c>
      <c r="C1396" s="11" t="s">
        <v>1192</v>
      </c>
      <c r="E1396" t="s">
        <v>2</v>
      </c>
      <c r="F1396" t="s">
        <v>1</v>
      </c>
      <c r="G1396" t="str">
        <f t="shared" si="42"/>
        <v/>
      </c>
      <c r="H1396" t="s">
        <v>0</v>
      </c>
      <c r="I1396" s="1" t="str">
        <f t="shared" si="43"/>
        <v>Columns("B").Replace "이케아", "", xlPart</v>
      </c>
    </row>
    <row r="1397" spans="1:9" x14ac:dyDescent="0.3">
      <c r="A1397" s="22" t="s">
        <v>1869</v>
      </c>
      <c r="B1397" s="16" t="s">
        <v>1637</v>
      </c>
      <c r="C1397" s="11" t="s">
        <v>1192</v>
      </c>
      <c r="E1397" t="s">
        <v>2</v>
      </c>
      <c r="F1397" t="s">
        <v>1</v>
      </c>
      <c r="G1397" t="str">
        <f t="shared" si="42"/>
        <v/>
      </c>
      <c r="H1397" t="s">
        <v>0</v>
      </c>
      <c r="I1397" s="1" t="str">
        <f t="shared" si="43"/>
        <v>Columns("B").Replace "HUIXIN", "", xlPart</v>
      </c>
    </row>
    <row r="1398" spans="1:9" x14ac:dyDescent="0.3">
      <c r="A1398" s="22" t="s">
        <v>1869</v>
      </c>
      <c r="B1398" s="16" t="s">
        <v>1638</v>
      </c>
      <c r="C1398" s="11" t="s">
        <v>1192</v>
      </c>
      <c r="E1398" t="s">
        <v>2</v>
      </c>
      <c r="F1398" t="s">
        <v>1</v>
      </c>
      <c r="G1398" t="str">
        <f t="shared" si="42"/>
        <v/>
      </c>
      <c r="H1398" t="s">
        <v>0</v>
      </c>
      <c r="I1398" s="1" t="str">
        <f t="shared" si="43"/>
        <v>Columns("B").Replace "WINOMO", "", xlPart</v>
      </c>
    </row>
    <row r="1399" spans="1:9" x14ac:dyDescent="0.3">
      <c r="A1399" s="22" t="s">
        <v>1869</v>
      </c>
      <c r="B1399" s="16" t="s">
        <v>1639</v>
      </c>
      <c r="C1399" s="11" t="s">
        <v>1192</v>
      </c>
      <c r="E1399" t="s">
        <v>2</v>
      </c>
      <c r="F1399" t="s">
        <v>1</v>
      </c>
      <c r="G1399" t="str">
        <f t="shared" si="42"/>
        <v/>
      </c>
      <c r="H1399" t="s">
        <v>0</v>
      </c>
      <c r="I1399" s="1" t="str">
        <f t="shared" si="43"/>
        <v>Columns("B").Replace "신상품", "", xlPart</v>
      </c>
    </row>
    <row r="1400" spans="1:9" x14ac:dyDescent="0.3">
      <c r="A1400" s="22" t="s">
        <v>1869</v>
      </c>
      <c r="B1400" s="16" t="s">
        <v>1640</v>
      </c>
      <c r="C1400" s="11" t="s">
        <v>1192</v>
      </c>
      <c r="E1400" t="s">
        <v>2</v>
      </c>
      <c r="F1400" t="s">
        <v>1</v>
      </c>
      <c r="G1400" t="str">
        <f t="shared" si="42"/>
        <v/>
      </c>
      <c r="H1400" t="s">
        <v>0</v>
      </c>
      <c r="I1400" s="1" t="str">
        <f t="shared" si="43"/>
        <v>Columns("B").Replace " 품질 ", "", xlPart</v>
      </c>
    </row>
    <row r="1401" spans="1:9" x14ac:dyDescent="0.3">
      <c r="A1401" s="22" t="s">
        <v>1869</v>
      </c>
      <c r="B1401" s="16" t="s">
        <v>1641</v>
      </c>
      <c r="C1401" s="11" t="s">
        <v>1192</v>
      </c>
      <c r="E1401" t="s">
        <v>2</v>
      </c>
      <c r="F1401" t="s">
        <v>1</v>
      </c>
      <c r="G1401" t="str">
        <f t="shared" si="42"/>
        <v/>
      </c>
      <c r="H1401" t="s">
        <v>0</v>
      </c>
      <c r="I1401" s="1" t="str">
        <f t="shared" si="43"/>
        <v>Columns("B").Replace "세련된", "", xlPart</v>
      </c>
    </row>
    <row r="1402" spans="1:9" x14ac:dyDescent="0.3">
      <c r="A1402" s="22" t="s">
        <v>1869</v>
      </c>
      <c r="B1402" s="16" t="s">
        <v>1642</v>
      </c>
      <c r="C1402" s="11" t="s">
        <v>1192</v>
      </c>
      <c r="E1402" t="s">
        <v>2</v>
      </c>
      <c r="F1402" t="s">
        <v>1</v>
      </c>
      <c r="G1402" t="str">
        <f t="shared" si="42"/>
        <v/>
      </c>
      <c r="H1402" t="s">
        <v>0</v>
      </c>
      <c r="I1402" s="1" t="str">
        <f t="shared" si="43"/>
        <v>Columns("B").Replace "플랫폼", "", xlPart</v>
      </c>
    </row>
    <row r="1403" spans="1:9" x14ac:dyDescent="0.3">
      <c r="A1403" s="22" t="s">
        <v>1869</v>
      </c>
      <c r="B1403" s="16" t="s">
        <v>1643</v>
      </c>
      <c r="C1403" s="11" t="s">
        <v>1192</v>
      </c>
      <c r="E1403" t="s">
        <v>2</v>
      </c>
      <c r="F1403" t="s">
        <v>1</v>
      </c>
      <c r="G1403" t="str">
        <f t="shared" si="42"/>
        <v/>
      </c>
      <c r="H1403" t="s">
        <v>0</v>
      </c>
      <c r="I1403" s="1" t="str">
        <f t="shared" si="43"/>
        <v>Columns("B").Replace "화려한", "", xlPart</v>
      </c>
    </row>
    <row r="1404" spans="1:9" x14ac:dyDescent="0.3">
      <c r="A1404" s="22" t="s">
        <v>1869</v>
      </c>
      <c r="B1404" s="16" t="s">
        <v>1644</v>
      </c>
      <c r="C1404" s="11" t="s">
        <v>1192</v>
      </c>
      <c r="E1404" t="s">
        <v>2</v>
      </c>
      <c r="F1404" t="s">
        <v>1</v>
      </c>
      <c r="G1404" t="str">
        <f t="shared" si="42"/>
        <v/>
      </c>
      <c r="H1404" t="s">
        <v>0</v>
      </c>
      <c r="I1404" s="1" t="str">
        <f t="shared" si="43"/>
        <v>Columns("B").Replace "정통의", "", xlPart</v>
      </c>
    </row>
    <row r="1405" spans="1:9" x14ac:dyDescent="0.3">
      <c r="A1405" s="22" t="s">
        <v>1869</v>
      </c>
      <c r="B1405" s="16" t="s">
        <v>1645</v>
      </c>
      <c r="C1405" s="11" t="s">
        <v>1192</v>
      </c>
      <c r="E1405" t="s">
        <v>2</v>
      </c>
      <c r="F1405" t="s">
        <v>1</v>
      </c>
      <c r="G1405" t="str">
        <f t="shared" si="42"/>
        <v/>
      </c>
      <c r="H1405" t="s">
        <v>0</v>
      </c>
      <c r="I1405" s="1" t="str">
        <f t="shared" si="43"/>
        <v>Columns("B").Replace "울트라", "", xlPart</v>
      </c>
    </row>
    <row r="1406" spans="1:9" x14ac:dyDescent="0.3">
      <c r="A1406" s="22" t="s">
        <v>1869</v>
      </c>
      <c r="B1406" s="16" t="s">
        <v>38</v>
      </c>
      <c r="C1406" s="11" t="s">
        <v>1192</v>
      </c>
      <c r="E1406" t="s">
        <v>2</v>
      </c>
      <c r="F1406" t="s">
        <v>1</v>
      </c>
      <c r="G1406" t="str">
        <f t="shared" ref="G1406:G1467" si="44">IF(C1406="금지 단어","금지단어포함",IF(C1406="제외 단어","",C1406))</f>
        <v/>
      </c>
      <c r="H1406" t="s">
        <v>0</v>
      </c>
      <c r="I1406" s="1" t="str">
        <f t="shared" si="43"/>
        <v>Columns("B").Replace "원활한", "", xlPart</v>
      </c>
    </row>
    <row r="1407" spans="1:9" x14ac:dyDescent="0.3">
      <c r="A1407" s="22" t="s">
        <v>1869</v>
      </c>
      <c r="B1407" s="16" t="s">
        <v>1646</v>
      </c>
      <c r="C1407" s="11" t="s">
        <v>1192</v>
      </c>
      <c r="E1407" t="s">
        <v>2</v>
      </c>
      <c r="F1407" t="s">
        <v>1</v>
      </c>
      <c r="G1407" t="str">
        <f t="shared" si="44"/>
        <v/>
      </c>
      <c r="H1407" t="s">
        <v>0</v>
      </c>
      <c r="I1407" s="1" t="str">
        <f t="shared" ref="I1407:I1468" si="45">E1407&amp;B1407&amp;F1407&amp;G1407&amp;H1407</f>
        <v>Columns("B").Replace "중독된", "", xlPart</v>
      </c>
    </row>
    <row r="1408" spans="1:9" x14ac:dyDescent="0.3">
      <c r="A1408" s="22" t="s">
        <v>1869</v>
      </c>
      <c r="B1408" s="16" t="s">
        <v>1647</v>
      </c>
      <c r="C1408" s="11" t="s">
        <v>1192</v>
      </c>
      <c r="E1408" t="s">
        <v>2</v>
      </c>
      <c r="F1408" t="s">
        <v>1</v>
      </c>
      <c r="G1408" t="str">
        <f t="shared" si="44"/>
        <v/>
      </c>
      <c r="H1408" t="s">
        <v>0</v>
      </c>
      <c r="I1408" s="1" t="str">
        <f t="shared" si="45"/>
        <v>Columns("B").Replace "용감한", "", xlPart</v>
      </c>
    </row>
    <row r="1409" spans="1:9" x14ac:dyDescent="0.3">
      <c r="A1409" s="22" t="s">
        <v>1869</v>
      </c>
      <c r="B1409" s="16" t="s">
        <v>1648</v>
      </c>
      <c r="C1409" s="11" t="s">
        <v>1192</v>
      </c>
      <c r="E1409" t="s">
        <v>2</v>
      </c>
      <c r="F1409" t="s">
        <v>1</v>
      </c>
      <c r="G1409" t="str">
        <f t="shared" si="44"/>
        <v/>
      </c>
      <c r="H1409" t="s">
        <v>0</v>
      </c>
      <c r="I1409" s="1" t="str">
        <f t="shared" si="45"/>
        <v>Columns("B").Replace "판매형", "", xlPart</v>
      </c>
    </row>
    <row r="1410" spans="1:9" x14ac:dyDescent="0.3">
      <c r="A1410" s="22" t="s">
        <v>1869</v>
      </c>
      <c r="B1410" s="16" t="s">
        <v>1649</v>
      </c>
      <c r="C1410" s="11" t="s">
        <v>1192</v>
      </c>
      <c r="E1410" t="s">
        <v>2</v>
      </c>
      <c r="F1410" t="s">
        <v>1</v>
      </c>
      <c r="G1410" t="str">
        <f t="shared" si="44"/>
        <v/>
      </c>
      <c r="H1410" t="s">
        <v>0</v>
      </c>
      <c r="I1410" s="1" t="str">
        <f t="shared" si="45"/>
        <v>Columns("B").Replace "심플한", "", xlPart</v>
      </c>
    </row>
    <row r="1411" spans="1:9" x14ac:dyDescent="0.3">
      <c r="A1411" s="22" t="s">
        <v>1869</v>
      </c>
      <c r="B1411" s="16" t="s">
        <v>1650</v>
      </c>
      <c r="C1411" s="11" t="s">
        <v>1192</v>
      </c>
      <c r="E1411" t="s">
        <v>2</v>
      </c>
      <c r="F1411" t="s">
        <v>1</v>
      </c>
      <c r="G1411" t="str">
        <f t="shared" si="44"/>
        <v/>
      </c>
      <c r="H1411" t="s">
        <v>0</v>
      </c>
      <c r="I1411" s="1" t="str">
        <f t="shared" si="45"/>
        <v>Columns("B").Replace "참신한", "", xlPart</v>
      </c>
    </row>
    <row r="1412" spans="1:9" x14ac:dyDescent="0.3">
      <c r="A1412" s="22" t="s">
        <v>1869</v>
      </c>
      <c r="B1412" s="16" t="s">
        <v>1651</v>
      </c>
      <c r="C1412" s="11" t="s">
        <v>1192</v>
      </c>
      <c r="E1412" t="s">
        <v>2</v>
      </c>
      <c r="F1412" t="s">
        <v>1</v>
      </c>
      <c r="G1412" t="str">
        <f t="shared" si="44"/>
        <v/>
      </c>
      <c r="H1412" t="s">
        <v>0</v>
      </c>
      <c r="I1412" s="1" t="str">
        <f t="shared" si="45"/>
        <v>Columns("B").Replace "이있는", "", xlPart</v>
      </c>
    </row>
    <row r="1413" spans="1:9" x14ac:dyDescent="0.3">
      <c r="A1413" s="22" t="s">
        <v>1869</v>
      </c>
      <c r="B1413" s="16" t="s">
        <v>2231</v>
      </c>
      <c r="C1413" s="11" t="s">
        <v>1192</v>
      </c>
      <c r="E1413" t="s">
        <v>2</v>
      </c>
      <c r="F1413" t="s">
        <v>1</v>
      </c>
      <c r="G1413" t="str">
        <f t="shared" si="44"/>
        <v/>
      </c>
      <c r="H1413" t="s">
        <v>0</v>
      </c>
      <c r="I1413" s="1" t="str">
        <f t="shared" si="45"/>
        <v>Columns("B").Replace "따뜻한", "", xlPart</v>
      </c>
    </row>
    <row r="1414" spans="1:9" x14ac:dyDescent="0.3">
      <c r="A1414" s="22" t="s">
        <v>1869</v>
      </c>
      <c r="B1414" s="16" t="s">
        <v>2232</v>
      </c>
      <c r="C1414" s="11" t="s">
        <v>1192</v>
      </c>
      <c r="E1414" t="s">
        <v>2</v>
      </c>
      <c r="F1414" t="s">
        <v>1</v>
      </c>
      <c r="G1414" t="str">
        <f t="shared" si="44"/>
        <v/>
      </c>
      <c r="H1414" t="s">
        <v>0</v>
      </c>
      <c r="I1414" s="1" t="str">
        <f t="shared" si="45"/>
        <v>Columns("B").Replace "따뜻함", "", xlPart</v>
      </c>
    </row>
    <row r="1415" spans="1:9" x14ac:dyDescent="0.3">
      <c r="A1415" s="22" t="s">
        <v>1869</v>
      </c>
      <c r="B1415" s="16" t="s">
        <v>1652</v>
      </c>
      <c r="C1415" s="11" t="s">
        <v>1192</v>
      </c>
      <c r="E1415" t="s">
        <v>2</v>
      </c>
      <c r="F1415" t="s">
        <v>1</v>
      </c>
      <c r="G1415" t="str">
        <f t="shared" si="44"/>
        <v/>
      </c>
      <c r="H1415" t="s">
        <v>0</v>
      </c>
      <c r="I1415" s="1" t="str">
        <f t="shared" si="45"/>
        <v>Columns("B").Replace "midune", "", xlPart</v>
      </c>
    </row>
    <row r="1416" spans="1:9" x14ac:dyDescent="0.3">
      <c r="A1416" s="22" t="s">
        <v>1869</v>
      </c>
      <c r="B1416" s="16" t="s">
        <v>155</v>
      </c>
      <c r="C1416" s="11" t="s">
        <v>1192</v>
      </c>
      <c r="E1416" t="s">
        <v>2</v>
      </c>
      <c r="F1416" t="s">
        <v>1</v>
      </c>
      <c r="G1416" t="str">
        <f t="shared" si="44"/>
        <v/>
      </c>
      <c r="H1416" t="s">
        <v>0</v>
      </c>
      <c r="I1416" s="1" t="str">
        <f t="shared" si="45"/>
        <v>Columns("B").Replace "저렴한", "", xlPart</v>
      </c>
    </row>
    <row r="1417" spans="1:9" x14ac:dyDescent="0.3">
      <c r="A1417" s="22" t="s">
        <v>1869</v>
      </c>
      <c r="B1417" s="16" t="s">
        <v>150</v>
      </c>
      <c r="C1417" s="11" t="s">
        <v>1192</v>
      </c>
      <c r="E1417" t="s">
        <v>2</v>
      </c>
      <c r="F1417" t="s">
        <v>1</v>
      </c>
      <c r="G1417" t="str">
        <f t="shared" si="44"/>
        <v/>
      </c>
      <c r="H1417" t="s">
        <v>0</v>
      </c>
      <c r="I1417" s="1" t="str">
        <f t="shared" si="45"/>
        <v>Columns("B").Replace "2021년", "", xlPart</v>
      </c>
    </row>
    <row r="1418" spans="1:9" x14ac:dyDescent="0.3">
      <c r="A1418" s="22" t="s">
        <v>1869</v>
      </c>
      <c r="B1418" s="16" t="s">
        <v>148</v>
      </c>
      <c r="C1418" s="11" t="s">
        <v>1192</v>
      </c>
      <c r="E1418" t="s">
        <v>2</v>
      </c>
      <c r="F1418" t="s">
        <v>1</v>
      </c>
      <c r="G1418" t="str">
        <f t="shared" si="44"/>
        <v/>
      </c>
      <c r="H1418" t="s">
        <v>0</v>
      </c>
      <c r="I1418" s="1" t="str">
        <f t="shared" si="45"/>
        <v>Columns("B").Replace "2022년", "", xlPart</v>
      </c>
    </row>
    <row r="1419" spans="1:9" x14ac:dyDescent="0.3">
      <c r="A1419" s="22" t="s">
        <v>1869</v>
      </c>
      <c r="B1419" s="16" t="s">
        <v>147</v>
      </c>
      <c r="C1419" s="11" t="s">
        <v>1192</v>
      </c>
      <c r="E1419" t="s">
        <v>2</v>
      </c>
      <c r="F1419" t="s">
        <v>1</v>
      </c>
      <c r="G1419" t="str">
        <f t="shared" si="44"/>
        <v/>
      </c>
      <c r="H1419" t="s">
        <v>0</v>
      </c>
      <c r="I1419" s="1" t="str">
        <f t="shared" si="45"/>
        <v>Columns("B").Replace "친환경", "", xlPart</v>
      </c>
    </row>
    <row r="1420" spans="1:9" x14ac:dyDescent="0.3">
      <c r="A1420" s="22" t="s">
        <v>1869</v>
      </c>
      <c r="B1420" s="16" t="s">
        <v>1653</v>
      </c>
      <c r="C1420" s="11" t="s">
        <v>1192</v>
      </c>
      <c r="E1420" t="s">
        <v>2</v>
      </c>
      <c r="F1420" t="s">
        <v>1</v>
      </c>
      <c r="G1420" t="str">
        <f t="shared" si="44"/>
        <v/>
      </c>
      <c r="H1420" t="s">
        <v>0</v>
      </c>
      <c r="I1420" s="1" t="str">
        <f t="shared" si="45"/>
        <v>Columns("B").Replace "뜨개질", "", xlPart</v>
      </c>
    </row>
    <row r="1421" spans="1:9" x14ac:dyDescent="0.3">
      <c r="A1421" s="22" t="s">
        <v>1869</v>
      </c>
      <c r="B1421" s="16" t="s">
        <v>134</v>
      </c>
      <c r="C1421" s="11" t="s">
        <v>1192</v>
      </c>
      <c r="E1421" t="s">
        <v>2</v>
      </c>
      <c r="F1421" t="s">
        <v>1</v>
      </c>
      <c r="G1421" t="str">
        <f t="shared" si="44"/>
        <v/>
      </c>
      <c r="H1421" t="s">
        <v>0</v>
      </c>
      <c r="I1421" s="1" t="str">
        <f t="shared" si="45"/>
        <v>Columns("B").Replace "코코넛", "", xlPart</v>
      </c>
    </row>
    <row r="1422" spans="1:9" x14ac:dyDescent="0.3">
      <c r="A1422" s="22" t="s">
        <v>1869</v>
      </c>
      <c r="B1422" s="16" t="s">
        <v>131</v>
      </c>
      <c r="C1422" s="11" t="s">
        <v>1192</v>
      </c>
      <c r="E1422" t="s">
        <v>2</v>
      </c>
      <c r="F1422" t="s">
        <v>1</v>
      </c>
      <c r="G1422" t="str">
        <f t="shared" si="44"/>
        <v/>
      </c>
      <c r="H1422" t="s">
        <v>0</v>
      </c>
      <c r="I1422" s="1" t="str">
        <f t="shared" si="45"/>
        <v>Columns("B").Replace "무두질", "", xlPart</v>
      </c>
    </row>
    <row r="1423" spans="1:9" x14ac:dyDescent="0.3">
      <c r="A1423" s="22" t="s">
        <v>1869</v>
      </c>
      <c r="B1423" s="16" t="s">
        <v>126</v>
      </c>
      <c r="C1423" s="11" t="s">
        <v>1192</v>
      </c>
      <c r="E1423" t="s">
        <v>2</v>
      </c>
      <c r="F1423" t="s">
        <v>1</v>
      </c>
      <c r="G1423" t="str">
        <f t="shared" si="44"/>
        <v/>
      </c>
      <c r="H1423" t="s">
        <v>0</v>
      </c>
      <c r="I1423" s="1" t="str">
        <f t="shared" si="45"/>
        <v>Columns("B").Replace "새헤에", "", xlPart</v>
      </c>
    </row>
    <row r="1424" spans="1:9" x14ac:dyDescent="0.3">
      <c r="A1424" s="22" t="s">
        <v>1869</v>
      </c>
      <c r="B1424" s="16" t="s">
        <v>1654</v>
      </c>
      <c r="C1424" s="11" t="s">
        <v>1192</v>
      </c>
      <c r="E1424" t="s">
        <v>2</v>
      </c>
      <c r="F1424" t="s">
        <v>1</v>
      </c>
      <c r="G1424" t="str">
        <f t="shared" si="44"/>
        <v/>
      </c>
      <c r="H1424" t="s">
        <v>0</v>
      </c>
      <c r="I1424" s="1" t="str">
        <f t="shared" si="45"/>
        <v>Columns("B").Replace "게으른", "", xlPart</v>
      </c>
    </row>
    <row r="1425" spans="1:9" x14ac:dyDescent="0.3">
      <c r="A1425" s="22" t="s">
        <v>1869</v>
      </c>
      <c r="B1425" s="16" t="s">
        <v>120</v>
      </c>
      <c r="C1425" s="11" t="s">
        <v>1192</v>
      </c>
      <c r="E1425" t="s">
        <v>2</v>
      </c>
      <c r="F1425" t="s">
        <v>1</v>
      </c>
      <c r="G1425" t="str">
        <f t="shared" si="44"/>
        <v/>
      </c>
      <c r="H1425" t="s">
        <v>0</v>
      </c>
      <c r="I1425" s="1" t="str">
        <f t="shared" si="45"/>
        <v>Columns("B").Replace "개인화", "", xlPart</v>
      </c>
    </row>
    <row r="1426" spans="1:9" x14ac:dyDescent="0.3">
      <c r="A1426" s="22" t="s">
        <v>1869</v>
      </c>
      <c r="B1426" s="16" t="s">
        <v>113</v>
      </c>
      <c r="C1426" s="11" t="s">
        <v>1192</v>
      </c>
      <c r="E1426" t="s">
        <v>2</v>
      </c>
      <c r="F1426" t="s">
        <v>1</v>
      </c>
      <c r="G1426" t="str">
        <f t="shared" si="44"/>
        <v/>
      </c>
      <c r="H1426" t="s">
        <v>0</v>
      </c>
      <c r="I1426" s="1" t="str">
        <f t="shared" si="45"/>
        <v>Columns("B").Replace "뻗치다", "", xlPart</v>
      </c>
    </row>
    <row r="1427" spans="1:9" x14ac:dyDescent="0.3">
      <c r="A1427" s="22" t="s">
        <v>1869</v>
      </c>
      <c r="B1427" s="16" t="s">
        <v>112</v>
      </c>
      <c r="C1427" s="11" t="s">
        <v>1192</v>
      </c>
      <c r="E1427" t="s">
        <v>2</v>
      </c>
      <c r="F1427" t="s">
        <v>1</v>
      </c>
      <c r="G1427" t="str">
        <f t="shared" si="44"/>
        <v/>
      </c>
      <c r="H1427" t="s">
        <v>0</v>
      </c>
      <c r="I1427" s="1" t="str">
        <f t="shared" si="45"/>
        <v>Columns("B").Replace "크로셰", "", xlPart</v>
      </c>
    </row>
    <row r="1428" spans="1:9" x14ac:dyDescent="0.3">
      <c r="A1428" s="22" t="s">
        <v>1869</v>
      </c>
      <c r="B1428" s="16" t="s">
        <v>111</v>
      </c>
      <c r="C1428" s="11" t="s">
        <v>1192</v>
      </c>
      <c r="E1428" t="s">
        <v>2</v>
      </c>
      <c r="F1428" t="s">
        <v>1</v>
      </c>
      <c r="G1428" t="str">
        <f t="shared" si="44"/>
        <v/>
      </c>
      <c r="H1428" t="s">
        <v>0</v>
      </c>
      <c r="I1428" s="1" t="str">
        <f t="shared" si="45"/>
        <v>Columns("B").Replace "뜨개실", "", xlPart</v>
      </c>
    </row>
    <row r="1429" spans="1:9" x14ac:dyDescent="0.3">
      <c r="A1429" s="22" t="s">
        <v>1869</v>
      </c>
      <c r="B1429" s="16" t="s">
        <v>109</v>
      </c>
      <c r="C1429" s="11" t="s">
        <v>1192</v>
      </c>
      <c r="E1429" t="s">
        <v>2</v>
      </c>
      <c r="F1429" t="s">
        <v>1</v>
      </c>
      <c r="G1429" t="str">
        <f t="shared" si="44"/>
        <v/>
      </c>
      <c r="H1429" t="s">
        <v>0</v>
      </c>
      <c r="I1429" s="1" t="str">
        <f t="shared" si="45"/>
        <v>Columns("B").Replace "우아한", "", xlPart</v>
      </c>
    </row>
    <row r="1430" spans="1:9" x14ac:dyDescent="0.3">
      <c r="A1430" s="22" t="s">
        <v>1869</v>
      </c>
      <c r="B1430" s="16" t="s">
        <v>107</v>
      </c>
      <c r="C1430" s="11" t="s">
        <v>1192</v>
      </c>
      <c r="E1430" t="s">
        <v>2</v>
      </c>
      <c r="F1430" t="s">
        <v>1</v>
      </c>
      <c r="G1430" t="str">
        <f t="shared" si="44"/>
        <v/>
      </c>
      <c r="H1430" t="s">
        <v>0</v>
      </c>
      <c r="I1430" s="1" t="str">
        <f t="shared" si="45"/>
        <v>Columns("B").Replace "spigen", "", xlPart</v>
      </c>
    </row>
    <row r="1431" spans="1:9" x14ac:dyDescent="0.3">
      <c r="A1431" s="22" t="s">
        <v>1869</v>
      </c>
      <c r="B1431" s="16" t="s">
        <v>106</v>
      </c>
      <c r="C1431" s="11" t="s">
        <v>1192</v>
      </c>
      <c r="E1431" t="s">
        <v>2</v>
      </c>
      <c r="F1431" t="s">
        <v>1</v>
      </c>
      <c r="G1431" t="str">
        <f t="shared" si="44"/>
        <v/>
      </c>
      <c r="H1431" t="s">
        <v>0</v>
      </c>
      <c r="I1431" s="1" t="str">
        <f t="shared" si="45"/>
        <v>Columns("B").Replace "슈피겐", "", xlPart</v>
      </c>
    </row>
    <row r="1432" spans="1:9" x14ac:dyDescent="0.3">
      <c r="A1432" s="22" t="s">
        <v>1869</v>
      </c>
      <c r="B1432" s="16" t="s">
        <v>101</v>
      </c>
      <c r="C1432" s="11" t="s">
        <v>1192</v>
      </c>
      <c r="E1432" t="s">
        <v>2</v>
      </c>
      <c r="F1432" t="s">
        <v>1</v>
      </c>
      <c r="G1432" t="str">
        <f t="shared" si="44"/>
        <v/>
      </c>
      <c r="H1432" t="s">
        <v>0</v>
      </c>
      <c r="I1432" s="1" t="str">
        <f t="shared" si="45"/>
        <v>Columns("B").Replace "비스카", "", xlPart</v>
      </c>
    </row>
    <row r="1433" spans="1:9" x14ac:dyDescent="0.3">
      <c r="A1433" s="22" t="s">
        <v>1869</v>
      </c>
      <c r="B1433" s="16" t="s">
        <v>97</v>
      </c>
      <c r="C1433" s="11" t="s">
        <v>1192</v>
      </c>
      <c r="E1433" t="s">
        <v>2</v>
      </c>
      <c r="F1433" t="s">
        <v>1</v>
      </c>
      <c r="G1433" t="str">
        <f t="shared" si="44"/>
        <v/>
      </c>
      <c r="H1433" t="s">
        <v>0</v>
      </c>
      <c r="I1433" s="1" t="str">
        <f t="shared" si="45"/>
        <v>Columns("B").Replace "프린텍", "", xlPart</v>
      </c>
    </row>
    <row r="1434" spans="1:9" x14ac:dyDescent="0.3">
      <c r="A1434" s="22" t="s">
        <v>1869</v>
      </c>
      <c r="B1434" s="16" t="s">
        <v>95</v>
      </c>
      <c r="C1434" s="11" t="s">
        <v>1192</v>
      </c>
      <c r="E1434" t="s">
        <v>2</v>
      </c>
      <c r="F1434" t="s">
        <v>1</v>
      </c>
      <c r="G1434" t="str">
        <f t="shared" si="44"/>
        <v/>
      </c>
      <c r="H1434" t="s">
        <v>0</v>
      </c>
      <c r="I1434" s="1" t="str">
        <f t="shared" si="45"/>
        <v>Columns("B").Replace "homniz", "", xlPart</v>
      </c>
    </row>
    <row r="1435" spans="1:9" x14ac:dyDescent="0.3">
      <c r="A1435" s="22" t="s">
        <v>1869</v>
      </c>
      <c r="B1435" s="16" t="s">
        <v>94</v>
      </c>
      <c r="C1435" s="11" t="s">
        <v>1192</v>
      </c>
      <c r="E1435" t="s">
        <v>2</v>
      </c>
      <c r="F1435" t="s">
        <v>1</v>
      </c>
      <c r="G1435" t="str">
        <f t="shared" si="44"/>
        <v/>
      </c>
      <c r="H1435" t="s">
        <v>0</v>
      </c>
      <c r="I1435" s="1" t="str">
        <f t="shared" si="45"/>
        <v>Columns("B").Replace "홈니즈", "", xlPart</v>
      </c>
    </row>
    <row r="1436" spans="1:9" x14ac:dyDescent="0.3">
      <c r="A1436" s="22" t="s">
        <v>1869</v>
      </c>
      <c r="B1436" s="16" t="s">
        <v>90</v>
      </c>
      <c r="C1436" s="11" t="s">
        <v>1192</v>
      </c>
      <c r="E1436" t="s">
        <v>2</v>
      </c>
      <c r="F1436" t="s">
        <v>1</v>
      </c>
      <c r="G1436" t="str">
        <f t="shared" si="44"/>
        <v/>
      </c>
      <c r="H1436" t="s">
        <v>0</v>
      </c>
      <c r="I1436" s="1" t="str">
        <f t="shared" si="45"/>
        <v>Columns("B").Replace "E-Land", "", xlPart</v>
      </c>
    </row>
    <row r="1437" spans="1:9" x14ac:dyDescent="0.3">
      <c r="A1437" s="22" t="s">
        <v>1869</v>
      </c>
      <c r="B1437" s="16" t="s">
        <v>89</v>
      </c>
      <c r="C1437" s="11" t="s">
        <v>1192</v>
      </c>
      <c r="E1437" t="s">
        <v>2</v>
      </c>
      <c r="F1437" t="s">
        <v>1</v>
      </c>
      <c r="G1437" t="str">
        <f t="shared" si="44"/>
        <v/>
      </c>
      <c r="H1437" t="s">
        <v>0</v>
      </c>
      <c r="I1437" s="1" t="str">
        <f t="shared" si="45"/>
        <v>Columns("B").Replace "이랜드", "", xlPart</v>
      </c>
    </row>
    <row r="1438" spans="1:9" x14ac:dyDescent="0.3">
      <c r="A1438" s="22" t="s">
        <v>1869</v>
      </c>
      <c r="B1438" s="16" t="s">
        <v>88</v>
      </c>
      <c r="C1438" s="11" t="s">
        <v>1192</v>
      </c>
      <c r="E1438" t="s">
        <v>2</v>
      </c>
      <c r="F1438" t="s">
        <v>1</v>
      </c>
      <c r="G1438" t="str">
        <f t="shared" si="44"/>
        <v/>
      </c>
      <c r="H1438" t="s">
        <v>0</v>
      </c>
      <c r="I1438" s="1" t="str">
        <f t="shared" si="45"/>
        <v>Columns("B").Replace "MISUMI", "", xlPart</v>
      </c>
    </row>
    <row r="1439" spans="1:9" x14ac:dyDescent="0.3">
      <c r="A1439" s="22" t="s">
        <v>1869</v>
      </c>
      <c r="B1439" s="16" t="s">
        <v>74</v>
      </c>
      <c r="C1439" s="11" t="s">
        <v>1192</v>
      </c>
      <c r="E1439" t="s">
        <v>2</v>
      </c>
      <c r="F1439" t="s">
        <v>1</v>
      </c>
      <c r="G1439" t="str">
        <f t="shared" si="44"/>
        <v/>
      </c>
      <c r="H1439" t="s">
        <v>0</v>
      </c>
      <c r="I1439" s="1" t="str">
        <f t="shared" si="45"/>
        <v>Columns("B").Replace "꼭고핀", "", xlPart</v>
      </c>
    </row>
    <row r="1440" spans="1:9" x14ac:dyDescent="0.3">
      <c r="A1440" s="22" t="s">
        <v>1869</v>
      </c>
      <c r="B1440" s="16" t="s">
        <v>73</v>
      </c>
      <c r="C1440" s="11" t="s">
        <v>1192</v>
      </c>
      <c r="E1440" t="s">
        <v>2</v>
      </c>
      <c r="F1440" t="s">
        <v>1</v>
      </c>
      <c r="G1440" t="str">
        <f t="shared" si="44"/>
        <v/>
      </c>
      <c r="H1440" t="s">
        <v>0</v>
      </c>
      <c r="I1440" s="1" t="str">
        <f t="shared" si="45"/>
        <v>Columns("B").Replace "꼭꼬핀", "", xlPart</v>
      </c>
    </row>
    <row r="1441" spans="1:9" x14ac:dyDescent="0.3">
      <c r="A1441" s="22" t="s">
        <v>1869</v>
      </c>
      <c r="B1441" s="16" t="s">
        <v>72</v>
      </c>
      <c r="C1441" s="11" t="s">
        <v>1192</v>
      </c>
      <c r="E1441" t="s">
        <v>2</v>
      </c>
      <c r="F1441" t="s">
        <v>1</v>
      </c>
      <c r="G1441" t="str">
        <f t="shared" si="44"/>
        <v/>
      </c>
      <c r="H1441" t="s">
        <v>0</v>
      </c>
      <c r="I1441" s="1" t="str">
        <f t="shared" si="45"/>
        <v>Columns("B").Replace "꼬꼬핀", "", xlPart</v>
      </c>
    </row>
    <row r="1442" spans="1:9" x14ac:dyDescent="0.3">
      <c r="A1442" s="22" t="s">
        <v>1869</v>
      </c>
      <c r="B1442" s="16" t="s">
        <v>1655</v>
      </c>
      <c r="C1442" s="11" t="s">
        <v>1192</v>
      </c>
      <c r="E1442" t="s">
        <v>2</v>
      </c>
      <c r="F1442" t="s">
        <v>1</v>
      </c>
      <c r="G1442" t="str">
        <f t="shared" si="44"/>
        <v/>
      </c>
      <c r="H1442" t="s">
        <v>0</v>
      </c>
      <c r="I1442" s="1" t="str">
        <f t="shared" si="45"/>
        <v>Columns("B").Replace "DUPONT", "", xlPart</v>
      </c>
    </row>
    <row r="1443" spans="1:9" x14ac:dyDescent="0.3">
      <c r="A1443" s="22" t="s">
        <v>1869</v>
      </c>
      <c r="B1443" s="16" t="s">
        <v>68</v>
      </c>
      <c r="C1443" s="11" t="s">
        <v>1192</v>
      </c>
      <c r="E1443" t="s">
        <v>2</v>
      </c>
      <c r="F1443" t="s">
        <v>1</v>
      </c>
      <c r="G1443" t="str">
        <f t="shared" si="44"/>
        <v/>
      </c>
      <c r="H1443" t="s">
        <v>0</v>
      </c>
      <c r="I1443" s="1" t="str">
        <f t="shared" si="45"/>
        <v>Columns("B").Replace "트레킹", "", xlPart</v>
      </c>
    </row>
    <row r="1444" spans="1:9" x14ac:dyDescent="0.3">
      <c r="A1444" s="22" t="s">
        <v>1869</v>
      </c>
      <c r="B1444" s="16" t="s">
        <v>63</v>
      </c>
      <c r="C1444" s="11" t="s">
        <v>1192</v>
      </c>
      <c r="E1444" t="s">
        <v>2</v>
      </c>
      <c r="F1444" t="s">
        <v>1</v>
      </c>
      <c r="G1444" t="str">
        <f t="shared" si="44"/>
        <v/>
      </c>
      <c r="H1444" t="s">
        <v>0</v>
      </c>
      <c r="I1444" s="1" t="str">
        <f t="shared" si="45"/>
        <v>Columns("B").Replace "까마귀", "", xlPart</v>
      </c>
    </row>
    <row r="1445" spans="1:9" x14ac:dyDescent="0.3">
      <c r="A1445" s="22" t="s">
        <v>1869</v>
      </c>
      <c r="B1445" s="16" t="s">
        <v>43</v>
      </c>
      <c r="C1445" s="11" t="s">
        <v>1192</v>
      </c>
      <c r="E1445" t="s">
        <v>2</v>
      </c>
      <c r="F1445" t="s">
        <v>1</v>
      </c>
      <c r="G1445" t="str">
        <f t="shared" si="44"/>
        <v/>
      </c>
      <c r="H1445" t="s">
        <v>0</v>
      </c>
      <c r="I1445" s="1" t="str">
        <f t="shared" si="45"/>
        <v>Columns("B").Replace "로우컷", "", xlPart</v>
      </c>
    </row>
    <row r="1446" spans="1:9" x14ac:dyDescent="0.3">
      <c r="A1446" s="22" t="s">
        <v>1869</v>
      </c>
      <c r="B1446" s="16" t="s">
        <v>40</v>
      </c>
      <c r="C1446" s="11" t="s">
        <v>1192</v>
      </c>
      <c r="E1446" t="s">
        <v>2</v>
      </c>
      <c r="F1446" t="s">
        <v>1</v>
      </c>
      <c r="G1446" t="str">
        <f t="shared" si="44"/>
        <v/>
      </c>
      <c r="H1446" t="s">
        <v>0</v>
      </c>
      <c r="I1446" s="1" t="str">
        <f t="shared" si="45"/>
        <v>Columns("B").Replace "비정형", "", xlPart</v>
      </c>
    </row>
    <row r="1447" spans="1:9" x14ac:dyDescent="0.3">
      <c r="A1447" s="22" t="s">
        <v>1869</v>
      </c>
      <c r="B1447" s="16" t="s">
        <v>36</v>
      </c>
      <c r="C1447" s="11" t="s">
        <v>1192</v>
      </c>
      <c r="E1447" t="s">
        <v>2</v>
      </c>
      <c r="F1447" t="s">
        <v>1</v>
      </c>
      <c r="G1447" t="str">
        <f t="shared" si="44"/>
        <v/>
      </c>
      <c r="H1447" t="s">
        <v>0</v>
      </c>
      <c r="I1447" s="1" t="str">
        <f t="shared" si="45"/>
        <v>Columns("B").Replace "교수형", "", xlPart</v>
      </c>
    </row>
    <row r="1448" spans="1:9" x14ac:dyDescent="0.3">
      <c r="A1448" s="22" t="s">
        <v>1869</v>
      </c>
      <c r="B1448" s="16" t="s">
        <v>1656</v>
      </c>
      <c r="C1448" s="11" t="s">
        <v>1192</v>
      </c>
      <c r="E1448" t="s">
        <v>2</v>
      </c>
      <c r="F1448" t="s">
        <v>1</v>
      </c>
      <c r="G1448" t="str">
        <f t="shared" si="44"/>
        <v/>
      </c>
      <c r="H1448" t="s">
        <v>0</v>
      </c>
      <c r="I1448" s="1" t="str">
        <f t="shared" si="45"/>
        <v>Columns("B").Replace "고품질", "", xlPart</v>
      </c>
    </row>
    <row r="1449" spans="1:9" x14ac:dyDescent="0.3">
      <c r="A1449" s="22" t="s">
        <v>1869</v>
      </c>
      <c r="B1449" s="16" t="s">
        <v>30</v>
      </c>
      <c r="C1449" s="11" t="s">
        <v>1192</v>
      </c>
      <c r="E1449" t="s">
        <v>2</v>
      </c>
      <c r="F1449" t="s">
        <v>1</v>
      </c>
      <c r="G1449" t="str">
        <f t="shared" si="44"/>
        <v/>
      </c>
      <c r="H1449" t="s">
        <v>0</v>
      </c>
      <c r="I1449" s="1" t="str">
        <f t="shared" si="45"/>
        <v>Columns("B").Replace "기하학", "", xlPart</v>
      </c>
    </row>
    <row r="1450" spans="1:9" x14ac:dyDescent="0.3">
      <c r="A1450" s="22" t="s">
        <v>1869</v>
      </c>
      <c r="B1450" s="16" t="s">
        <v>29</v>
      </c>
      <c r="C1450" s="11" t="s">
        <v>1192</v>
      </c>
      <c r="E1450" t="s">
        <v>2</v>
      </c>
      <c r="F1450" t="s">
        <v>1</v>
      </c>
      <c r="G1450" t="str">
        <f t="shared" si="44"/>
        <v/>
      </c>
      <c r="H1450" t="s">
        <v>0</v>
      </c>
      <c r="I1450" s="1" t="str">
        <f t="shared" si="45"/>
        <v>Columns("B").Replace "중공업", "", xlPart</v>
      </c>
    </row>
    <row r="1451" spans="1:9" x14ac:dyDescent="0.3">
      <c r="A1451" s="22" t="s">
        <v>1869</v>
      </c>
      <c r="B1451" s="16" t="s">
        <v>27</v>
      </c>
      <c r="C1451" s="11" t="s">
        <v>1192</v>
      </c>
      <c r="E1451" t="s">
        <v>2</v>
      </c>
      <c r="F1451" t="s">
        <v>1</v>
      </c>
      <c r="G1451" t="str">
        <f t="shared" si="44"/>
        <v/>
      </c>
      <c r="H1451" t="s">
        <v>0</v>
      </c>
      <c r="I1451" s="1" t="str">
        <f t="shared" si="45"/>
        <v>Columns("B").Replace "여자에", "", xlPart</v>
      </c>
    </row>
    <row r="1452" spans="1:9" x14ac:dyDescent="0.3">
      <c r="A1452" s="22" t="s">
        <v>1869</v>
      </c>
      <c r="B1452" s="16" t="s">
        <v>26</v>
      </c>
      <c r="C1452" s="11" t="s">
        <v>1192</v>
      </c>
      <c r="E1452" t="s">
        <v>2</v>
      </c>
      <c r="F1452" t="s">
        <v>1</v>
      </c>
      <c r="G1452" t="str">
        <f t="shared" si="44"/>
        <v/>
      </c>
      <c r="H1452" t="s">
        <v>0</v>
      </c>
      <c r="I1452" s="1" t="str">
        <f t="shared" si="45"/>
        <v>Columns("B").Replace "고귀한", "", xlPart</v>
      </c>
    </row>
    <row r="1453" spans="1:9" x14ac:dyDescent="0.3">
      <c r="A1453" s="22" t="s">
        <v>1869</v>
      </c>
      <c r="B1453" s="16" t="s">
        <v>25</v>
      </c>
      <c r="C1453" s="11" t="s">
        <v>1192</v>
      </c>
      <c r="E1453" t="s">
        <v>2</v>
      </c>
      <c r="F1453" t="s">
        <v>1</v>
      </c>
      <c r="G1453" t="str">
        <f t="shared" si="44"/>
        <v/>
      </c>
      <c r="H1453" t="s">
        <v>0</v>
      </c>
      <c r="I1453" s="1" t="str">
        <f t="shared" si="45"/>
        <v>Columns("B").Replace "중국어", "", xlPart</v>
      </c>
    </row>
    <row r="1454" spans="1:9" x14ac:dyDescent="0.3">
      <c r="A1454" s="22" t="s">
        <v>1869</v>
      </c>
      <c r="B1454" s="16" t="s">
        <v>24</v>
      </c>
      <c r="C1454" s="11" t="s">
        <v>1192</v>
      </c>
      <c r="E1454" t="s">
        <v>2</v>
      </c>
      <c r="F1454" t="s">
        <v>1</v>
      </c>
      <c r="G1454" t="str">
        <f t="shared" si="44"/>
        <v/>
      </c>
      <c r="H1454" t="s">
        <v>0</v>
      </c>
      <c r="I1454" s="1" t="str">
        <f t="shared" si="45"/>
        <v>Columns("B").Replace "수요에", "", xlPart</v>
      </c>
    </row>
    <row r="1455" spans="1:9" x14ac:dyDescent="0.3">
      <c r="A1455" s="22" t="s">
        <v>1869</v>
      </c>
      <c r="B1455" s="16" t="s">
        <v>20</v>
      </c>
      <c r="C1455" s="11" t="s">
        <v>1192</v>
      </c>
      <c r="E1455" t="s">
        <v>2</v>
      </c>
      <c r="F1455" t="s">
        <v>1</v>
      </c>
      <c r="G1455" t="str">
        <f t="shared" si="44"/>
        <v/>
      </c>
      <c r="H1455" t="s">
        <v>0</v>
      </c>
      <c r="I1455" s="1" t="str">
        <f t="shared" si="45"/>
        <v>Columns("B").Replace "컨디션", "", xlPart</v>
      </c>
    </row>
    <row r="1456" spans="1:9" x14ac:dyDescent="0.3">
      <c r="A1456" s="22" t="s">
        <v>1869</v>
      </c>
      <c r="B1456" s="16" t="s">
        <v>1657</v>
      </c>
      <c r="C1456" s="11" t="s">
        <v>1192</v>
      </c>
      <c r="E1456" t="s">
        <v>2</v>
      </c>
      <c r="F1456" t="s">
        <v>1</v>
      </c>
      <c r="G1456" t="str">
        <f t="shared" si="44"/>
        <v/>
      </c>
      <c r="H1456" t="s">
        <v>0</v>
      </c>
      <c r="I1456" s="1" t="str">
        <f t="shared" si="45"/>
        <v>Columns("B").Replace "BARREL", "", xlPart</v>
      </c>
    </row>
    <row r="1457" spans="1:9" x14ac:dyDescent="0.3">
      <c r="A1457" s="22" t="s">
        <v>1869</v>
      </c>
      <c r="B1457" s="16" t="s">
        <v>1658</v>
      </c>
      <c r="C1457" s="11" t="s">
        <v>1192</v>
      </c>
      <c r="E1457" t="s">
        <v>2</v>
      </c>
      <c r="F1457" t="s">
        <v>1</v>
      </c>
      <c r="G1457" t="str">
        <f t="shared" si="44"/>
        <v/>
      </c>
      <c r="H1457" t="s">
        <v>0</v>
      </c>
      <c r="I1457" s="1" t="str">
        <f t="shared" si="45"/>
        <v>Columns("B").Replace "캐미솔", "", xlPart</v>
      </c>
    </row>
    <row r="1458" spans="1:9" x14ac:dyDescent="0.3">
      <c r="A1458" s="22" t="s">
        <v>1869</v>
      </c>
      <c r="B1458" s="16" t="s">
        <v>1659</v>
      </c>
      <c r="C1458" s="11" t="s">
        <v>1192</v>
      </c>
      <c r="E1458" t="s">
        <v>2</v>
      </c>
      <c r="F1458" t="s">
        <v>1</v>
      </c>
      <c r="G1458" t="str">
        <f t="shared" si="44"/>
        <v/>
      </c>
      <c r="H1458" t="s">
        <v>0</v>
      </c>
      <c r="I1458" s="1" t="str">
        <f t="shared" si="45"/>
        <v>Columns("B").Replace "AQUA X", "", xlPart</v>
      </c>
    </row>
    <row r="1459" spans="1:9" x14ac:dyDescent="0.3">
      <c r="A1459" s="22" t="s">
        <v>1869</v>
      </c>
      <c r="B1459" s="16" t="s">
        <v>1660</v>
      </c>
      <c r="C1459" s="11" t="s">
        <v>1192</v>
      </c>
      <c r="E1459" t="s">
        <v>2</v>
      </c>
      <c r="F1459" t="s">
        <v>1</v>
      </c>
      <c r="G1459" t="str">
        <f t="shared" si="44"/>
        <v/>
      </c>
      <c r="H1459" t="s">
        <v>0</v>
      </c>
      <c r="I1459" s="1" t="str">
        <f t="shared" si="45"/>
        <v>Columns("B").Replace "마르니", "", xlPart</v>
      </c>
    </row>
    <row r="1460" spans="1:9" x14ac:dyDescent="0.3">
      <c r="A1460" s="22" t="s">
        <v>1869</v>
      </c>
      <c r="B1460" s="16" t="s">
        <v>1661</v>
      </c>
      <c r="C1460" s="11" t="s">
        <v>1192</v>
      </c>
      <c r="E1460" t="s">
        <v>2</v>
      </c>
      <c r="F1460" t="s">
        <v>1</v>
      </c>
      <c r="G1460" t="str">
        <f t="shared" si="44"/>
        <v/>
      </c>
      <c r="H1460" t="s">
        <v>0</v>
      </c>
      <c r="I1460" s="1" t="str">
        <f t="shared" si="45"/>
        <v>Columns("B").Replace "romane", "", xlPart</v>
      </c>
    </row>
    <row r="1461" spans="1:9" x14ac:dyDescent="0.3">
      <c r="A1461" s="22" t="s">
        <v>1869</v>
      </c>
      <c r="B1461" s="16" t="s">
        <v>1662</v>
      </c>
      <c r="C1461" s="11" t="s">
        <v>1192</v>
      </c>
      <c r="E1461" t="s">
        <v>2</v>
      </c>
      <c r="F1461" t="s">
        <v>1</v>
      </c>
      <c r="G1461" t="str">
        <f t="shared" si="44"/>
        <v/>
      </c>
      <c r="H1461" t="s">
        <v>0</v>
      </c>
      <c r="I1461" s="1" t="str">
        <f t="shared" si="45"/>
        <v>Columns("B").Replace "로마네", "", xlPart</v>
      </c>
    </row>
    <row r="1462" spans="1:9" x14ac:dyDescent="0.3">
      <c r="A1462" s="22" t="s">
        <v>1869</v>
      </c>
      <c r="B1462" s="16" t="s">
        <v>1663</v>
      </c>
      <c r="C1462" s="11" t="s">
        <v>1192</v>
      </c>
      <c r="E1462" t="s">
        <v>2</v>
      </c>
      <c r="F1462" t="s">
        <v>1</v>
      </c>
      <c r="G1462" t="str">
        <f t="shared" si="44"/>
        <v/>
      </c>
      <c r="H1462" t="s">
        <v>0</v>
      </c>
      <c r="I1462" s="1" t="str">
        <f t="shared" si="45"/>
        <v>Columns("B").Replace "요넥스", "", xlPart</v>
      </c>
    </row>
    <row r="1463" spans="1:9" x14ac:dyDescent="0.3">
      <c r="A1463" s="22" t="s">
        <v>1869</v>
      </c>
      <c r="B1463" s="16" t="s">
        <v>1664</v>
      </c>
      <c r="C1463" s="11" t="s">
        <v>1192</v>
      </c>
      <c r="E1463" t="s">
        <v>2</v>
      </c>
      <c r="F1463" t="s">
        <v>1</v>
      </c>
      <c r="G1463" t="str">
        <f t="shared" si="44"/>
        <v/>
      </c>
      <c r="H1463" t="s">
        <v>0</v>
      </c>
      <c r="I1463" s="1" t="str">
        <f t="shared" si="45"/>
        <v>Columns("B").Replace "레페토", "", xlPart</v>
      </c>
    </row>
    <row r="1464" spans="1:9" x14ac:dyDescent="0.3">
      <c r="A1464" s="22" t="s">
        <v>1869</v>
      </c>
      <c r="B1464" s="16" t="s">
        <v>1665</v>
      </c>
      <c r="C1464" s="11" t="s">
        <v>1192</v>
      </c>
      <c r="E1464" t="s">
        <v>2</v>
      </c>
      <c r="F1464" t="s">
        <v>1</v>
      </c>
      <c r="G1464" t="str">
        <f t="shared" si="44"/>
        <v/>
      </c>
      <c r="H1464" t="s">
        <v>0</v>
      </c>
      <c r="I1464" s="1" t="str">
        <f t="shared" si="45"/>
        <v>Columns("B").Replace "camper", "", xlPart</v>
      </c>
    </row>
    <row r="1465" spans="1:9" x14ac:dyDescent="0.3">
      <c r="A1465" s="22" t="s">
        <v>1869</v>
      </c>
      <c r="B1465" s="16" t="s">
        <v>1666</v>
      </c>
      <c r="C1465" s="11" t="s">
        <v>1192</v>
      </c>
      <c r="E1465" t="s">
        <v>2</v>
      </c>
      <c r="F1465" t="s">
        <v>1</v>
      </c>
      <c r="G1465" t="str">
        <f t="shared" si="44"/>
        <v/>
      </c>
      <c r="H1465" t="s">
        <v>0</v>
      </c>
      <c r="I1465" s="1" t="str">
        <f t="shared" si="45"/>
        <v>Columns("B").Replace "씨씨엠", "", xlPart</v>
      </c>
    </row>
    <row r="1466" spans="1:9" x14ac:dyDescent="0.3">
      <c r="A1466" s="22" t="s">
        <v>1869</v>
      </c>
      <c r="B1466" s="16" t="s">
        <v>1667</v>
      </c>
      <c r="C1466" s="11" t="s">
        <v>1192</v>
      </c>
      <c r="E1466" t="s">
        <v>2</v>
      </c>
      <c r="F1466" t="s">
        <v>1</v>
      </c>
      <c r="G1466" t="str">
        <f t="shared" si="44"/>
        <v/>
      </c>
      <c r="H1466" t="s">
        <v>0</v>
      </c>
      <c r="I1466" s="1" t="str">
        <f t="shared" si="45"/>
        <v>Columns("B").Replace "BROOKS", "", xlPart</v>
      </c>
    </row>
    <row r="1467" spans="1:9" x14ac:dyDescent="0.3">
      <c r="A1467" s="22" t="s">
        <v>1869</v>
      </c>
      <c r="B1467" s="16" t="s">
        <v>1668</v>
      </c>
      <c r="C1467" s="11" t="s">
        <v>1192</v>
      </c>
      <c r="E1467" t="s">
        <v>2</v>
      </c>
      <c r="F1467" t="s">
        <v>1</v>
      </c>
      <c r="G1467" t="str">
        <f t="shared" si="44"/>
        <v/>
      </c>
      <c r="H1467" t="s">
        <v>0</v>
      </c>
      <c r="I1467" s="1" t="str">
        <f t="shared" si="45"/>
        <v>Columns("B").Replace "브룩스", "", xlPart</v>
      </c>
    </row>
    <row r="1468" spans="1:9" x14ac:dyDescent="0.3">
      <c r="A1468" s="22" t="s">
        <v>1869</v>
      </c>
      <c r="B1468" s="16" t="s">
        <v>1669</v>
      </c>
      <c r="C1468" s="11" t="s">
        <v>1192</v>
      </c>
      <c r="E1468" t="s">
        <v>2</v>
      </c>
      <c r="F1468" t="s">
        <v>1</v>
      </c>
      <c r="G1468" t="str">
        <f t="shared" ref="G1468:G1531" si="46">IF(C1468="금지 단어","금지단어포함",IF(C1468="제외 단어","",C1468))</f>
        <v/>
      </c>
      <c r="H1468" t="s">
        <v>0</v>
      </c>
      <c r="I1468" s="1" t="str">
        <f t="shared" si="45"/>
        <v>Columns("B").Replace "보테가", "", xlPart</v>
      </c>
    </row>
    <row r="1469" spans="1:9" x14ac:dyDescent="0.3">
      <c r="A1469" s="22" t="s">
        <v>1869</v>
      </c>
      <c r="B1469" s="16" t="s">
        <v>1670</v>
      </c>
      <c r="C1469" s="11" t="s">
        <v>1192</v>
      </c>
      <c r="E1469" t="s">
        <v>2</v>
      </c>
      <c r="F1469" t="s">
        <v>1</v>
      </c>
      <c r="G1469" t="str">
        <f t="shared" si="46"/>
        <v/>
      </c>
      <c r="H1469" t="s">
        <v>0</v>
      </c>
      <c r="I1469" s="1" t="str">
        <f t="shared" ref="I1469:I1532" si="47">E1469&amp;B1469&amp;F1469&amp;G1469&amp;H1469</f>
        <v>Columns("B").Replace "바라짜", "", xlPart</v>
      </c>
    </row>
    <row r="1470" spans="1:9" x14ac:dyDescent="0.3">
      <c r="A1470" s="22" t="s">
        <v>1869</v>
      </c>
      <c r="B1470" s="16" t="s">
        <v>1671</v>
      </c>
      <c r="C1470" s="11" t="s">
        <v>1192</v>
      </c>
      <c r="E1470" t="s">
        <v>2</v>
      </c>
      <c r="F1470" t="s">
        <v>1</v>
      </c>
      <c r="G1470" t="str">
        <f t="shared" si="46"/>
        <v/>
      </c>
      <c r="H1470" t="s">
        <v>0</v>
      </c>
      <c r="I1470" s="1" t="str">
        <f t="shared" si="47"/>
        <v>Columns("B").Replace "오데마", "", xlPart</v>
      </c>
    </row>
    <row r="1471" spans="1:9" x14ac:dyDescent="0.3">
      <c r="A1471" s="22" t="s">
        <v>1869</v>
      </c>
      <c r="B1471" s="16" t="s">
        <v>1672</v>
      </c>
      <c r="C1471" s="11" t="s">
        <v>1192</v>
      </c>
      <c r="E1471" t="s">
        <v>2</v>
      </c>
      <c r="F1471" t="s">
        <v>1</v>
      </c>
      <c r="G1471" t="str">
        <f t="shared" si="46"/>
        <v/>
      </c>
      <c r="H1471" t="s">
        <v>0</v>
      </c>
      <c r="I1471" s="1" t="str">
        <f t="shared" si="47"/>
        <v>Columns("B").Replace "asclo ", "", xlPart</v>
      </c>
    </row>
    <row r="1472" spans="1:9" x14ac:dyDescent="0.3">
      <c r="A1472" s="22" t="s">
        <v>1869</v>
      </c>
      <c r="B1472" s="16" t="s">
        <v>1673</v>
      </c>
      <c r="C1472" s="11" t="s">
        <v>1192</v>
      </c>
      <c r="E1472" t="s">
        <v>2</v>
      </c>
      <c r="F1472" t="s">
        <v>1</v>
      </c>
      <c r="G1472" t="str">
        <f t="shared" si="46"/>
        <v/>
      </c>
      <c r="H1472" t="s">
        <v>0</v>
      </c>
      <c r="I1472" s="1" t="str">
        <f t="shared" si="47"/>
        <v>Columns("B").Replace "알피쿨", "", xlPart</v>
      </c>
    </row>
    <row r="1473" spans="1:9" x14ac:dyDescent="0.3">
      <c r="A1473" s="22" t="s">
        <v>1869</v>
      </c>
      <c r="B1473" s="16" t="s">
        <v>1674</v>
      </c>
      <c r="C1473" s="11" t="s">
        <v>1192</v>
      </c>
      <c r="E1473" t="s">
        <v>2</v>
      </c>
      <c r="F1473" t="s">
        <v>1</v>
      </c>
      <c r="G1473" t="str">
        <f t="shared" si="46"/>
        <v/>
      </c>
      <c r="H1473" t="s">
        <v>0</v>
      </c>
      <c r="I1473" s="1" t="str">
        <f t="shared" si="47"/>
        <v>Columns("B").Replace "CHICA ", "", xlPart</v>
      </c>
    </row>
    <row r="1474" spans="1:9" x14ac:dyDescent="0.3">
      <c r="A1474" s="22" t="s">
        <v>1869</v>
      </c>
      <c r="B1474" s="16" t="s">
        <v>1675</v>
      </c>
      <c r="C1474" s="11" t="s">
        <v>1192</v>
      </c>
      <c r="E1474" t="s">
        <v>2</v>
      </c>
      <c r="F1474" t="s">
        <v>1</v>
      </c>
      <c r="G1474" t="str">
        <f t="shared" si="46"/>
        <v/>
      </c>
      <c r="H1474" t="s">
        <v>0</v>
      </c>
      <c r="I1474" s="1" t="str">
        <f t="shared" si="47"/>
        <v>Columns("B").Replace "닌텐도", "", xlPart</v>
      </c>
    </row>
    <row r="1475" spans="1:9" x14ac:dyDescent="0.3">
      <c r="A1475" s="22" t="s">
        <v>1869</v>
      </c>
      <c r="B1475" s="16" t="s">
        <v>1676</v>
      </c>
      <c r="C1475" s="11" t="s">
        <v>1192</v>
      </c>
      <c r="E1475" t="s">
        <v>2</v>
      </c>
      <c r="F1475" t="s">
        <v>1</v>
      </c>
      <c r="G1475" t="str">
        <f t="shared" si="46"/>
        <v/>
      </c>
      <c r="H1475" t="s">
        <v>0</v>
      </c>
      <c r="I1475" s="1" t="str">
        <f t="shared" si="47"/>
        <v>Columns("B").Replace "madrid", "", xlPart</v>
      </c>
    </row>
    <row r="1476" spans="1:9" x14ac:dyDescent="0.3">
      <c r="A1476" s="22" t="s">
        <v>1869</v>
      </c>
      <c r="B1476" s="16" t="s">
        <v>1677</v>
      </c>
      <c r="C1476" s="11" t="s">
        <v>1192</v>
      </c>
      <c r="E1476" t="s">
        <v>2</v>
      </c>
      <c r="F1476" t="s">
        <v>1</v>
      </c>
      <c r="G1476" t="str">
        <f t="shared" si="46"/>
        <v/>
      </c>
      <c r="H1476" t="s">
        <v>0</v>
      </c>
      <c r="I1476" s="1" t="str">
        <f t="shared" si="47"/>
        <v>Columns("B").Replace "MIORIO", "", xlPart</v>
      </c>
    </row>
    <row r="1477" spans="1:9" x14ac:dyDescent="0.3">
      <c r="A1477" s="22" t="s">
        <v>1869</v>
      </c>
      <c r="B1477" s="16" t="s">
        <v>1678</v>
      </c>
      <c r="C1477" s="11" t="s">
        <v>1192</v>
      </c>
      <c r="E1477" t="s">
        <v>2</v>
      </c>
      <c r="F1477" t="s">
        <v>1</v>
      </c>
      <c r="G1477" t="str">
        <f t="shared" si="46"/>
        <v/>
      </c>
      <c r="H1477" t="s">
        <v>0</v>
      </c>
      <c r="I1477" s="1" t="str">
        <f t="shared" si="47"/>
        <v>Columns("B").Replace "싯팩젠", "", xlPart</v>
      </c>
    </row>
    <row r="1478" spans="1:9" x14ac:dyDescent="0.3">
      <c r="A1478" s="22" t="s">
        <v>1869</v>
      </c>
      <c r="B1478" s="16" t="s">
        <v>1679</v>
      </c>
      <c r="C1478" s="11" t="s">
        <v>1192</v>
      </c>
      <c r="E1478" t="s">
        <v>2</v>
      </c>
      <c r="F1478" t="s">
        <v>1</v>
      </c>
      <c r="G1478" t="str">
        <f t="shared" si="46"/>
        <v/>
      </c>
      <c r="H1478" t="s">
        <v>0</v>
      </c>
      <c r="I1478" s="1" t="str">
        <f t="shared" si="47"/>
        <v>Columns("B").Replace "COUGAR", "", xlPart</v>
      </c>
    </row>
    <row r="1479" spans="1:9" x14ac:dyDescent="0.3">
      <c r="A1479" s="22" t="s">
        <v>1869</v>
      </c>
      <c r="B1479" s="16" t="s">
        <v>1680</v>
      </c>
      <c r="C1479" s="11" t="s">
        <v>1192</v>
      </c>
      <c r="E1479" t="s">
        <v>2</v>
      </c>
      <c r="F1479" t="s">
        <v>1</v>
      </c>
      <c r="G1479" t="str">
        <f t="shared" si="46"/>
        <v/>
      </c>
      <c r="H1479" t="s">
        <v>0</v>
      </c>
      <c r="I1479" s="1" t="str">
        <f t="shared" si="47"/>
        <v>Columns("B").Replace "이딸라", "", xlPart</v>
      </c>
    </row>
    <row r="1480" spans="1:9" x14ac:dyDescent="0.3">
      <c r="A1480" s="22" t="s">
        <v>1869</v>
      </c>
      <c r="B1480" s="16" t="s">
        <v>1681</v>
      </c>
      <c r="C1480" s="11" t="s">
        <v>1192</v>
      </c>
      <c r="E1480" t="s">
        <v>2</v>
      </c>
      <c r="F1480" t="s">
        <v>1</v>
      </c>
      <c r="G1480" t="str">
        <f t="shared" si="46"/>
        <v/>
      </c>
      <c r="H1480" t="s">
        <v>0</v>
      </c>
      <c r="I1480" s="1" t="str">
        <f t="shared" si="47"/>
        <v>Columns("B").Replace "뱅퀴시", "", xlPart</v>
      </c>
    </row>
    <row r="1481" spans="1:9" x14ac:dyDescent="0.3">
      <c r="A1481" s="22" t="s">
        <v>1869</v>
      </c>
      <c r="B1481" s="16" t="s">
        <v>1682</v>
      </c>
      <c r="C1481" s="11" t="s">
        <v>1192</v>
      </c>
      <c r="E1481" t="s">
        <v>2</v>
      </c>
      <c r="F1481" t="s">
        <v>1</v>
      </c>
      <c r="G1481" t="str">
        <f t="shared" si="46"/>
        <v/>
      </c>
      <c r="H1481" t="s">
        <v>0</v>
      </c>
      <c r="I1481" s="1" t="str">
        <f t="shared" si="47"/>
        <v>Columns("B").Replace "울랄라", "", xlPart</v>
      </c>
    </row>
    <row r="1482" spans="1:9" x14ac:dyDescent="0.3">
      <c r="A1482" s="22" t="s">
        <v>1869</v>
      </c>
      <c r="B1482" s="16" t="s">
        <v>1683</v>
      </c>
      <c r="C1482" s="11" t="s">
        <v>1192</v>
      </c>
      <c r="E1482" t="s">
        <v>2</v>
      </c>
      <c r="F1482" t="s">
        <v>1</v>
      </c>
      <c r="G1482" t="str">
        <f t="shared" si="46"/>
        <v/>
      </c>
      <c r="H1482" t="s">
        <v>0</v>
      </c>
      <c r="I1482" s="1" t="str">
        <f t="shared" si="47"/>
        <v>Columns("B").Replace "트윌리", "", xlPart</v>
      </c>
    </row>
    <row r="1483" spans="1:9" x14ac:dyDescent="0.3">
      <c r="A1483" s="22" t="s">
        <v>1869</v>
      </c>
      <c r="B1483" s="16" t="s">
        <v>1684</v>
      </c>
      <c r="C1483" s="11" t="s">
        <v>1192</v>
      </c>
      <c r="E1483" t="s">
        <v>2</v>
      </c>
      <c r="F1483" t="s">
        <v>1</v>
      </c>
      <c r="G1483" t="str">
        <f t="shared" si="46"/>
        <v/>
      </c>
      <c r="H1483" t="s">
        <v>0</v>
      </c>
      <c r="I1483" s="1" t="str">
        <f t="shared" si="47"/>
        <v>Columns("B").Replace "TV조선", "", xlPart</v>
      </c>
    </row>
    <row r="1484" spans="1:9" x14ac:dyDescent="0.3">
      <c r="A1484" s="22" t="s">
        <v>1869</v>
      </c>
      <c r="B1484" s="16" t="s">
        <v>1685</v>
      </c>
      <c r="C1484" s="11" t="s">
        <v>1192</v>
      </c>
      <c r="E1484" t="s">
        <v>2</v>
      </c>
      <c r="F1484" t="s">
        <v>1</v>
      </c>
      <c r="G1484" t="str">
        <f t="shared" si="46"/>
        <v/>
      </c>
      <c r="H1484" t="s">
        <v>0</v>
      </c>
      <c r="I1484" s="1" t="str">
        <f t="shared" si="47"/>
        <v>Columns("B").Replace "인빅타", "", xlPart</v>
      </c>
    </row>
    <row r="1485" spans="1:9" x14ac:dyDescent="0.3">
      <c r="A1485" s="22" t="s">
        <v>1869</v>
      </c>
      <c r="B1485" s="16" t="s">
        <v>1686</v>
      </c>
      <c r="C1485" s="11" t="s">
        <v>1192</v>
      </c>
      <c r="E1485" t="s">
        <v>2</v>
      </c>
      <c r="F1485" t="s">
        <v>1</v>
      </c>
      <c r="G1485" t="str">
        <f t="shared" si="46"/>
        <v/>
      </c>
      <c r="H1485" t="s">
        <v>0</v>
      </c>
      <c r="I1485" s="1" t="str">
        <f t="shared" si="47"/>
        <v>Columns("B").Replace "fidget", "", xlPart</v>
      </c>
    </row>
    <row r="1486" spans="1:9" x14ac:dyDescent="0.3">
      <c r="A1486" s="22" t="s">
        <v>1869</v>
      </c>
      <c r="B1486" s="16" t="s">
        <v>1687</v>
      </c>
      <c r="C1486" s="11" t="s">
        <v>1192</v>
      </c>
      <c r="E1486" t="s">
        <v>2</v>
      </c>
      <c r="F1486" t="s">
        <v>1</v>
      </c>
      <c r="G1486" t="str">
        <f t="shared" si="46"/>
        <v/>
      </c>
      <c r="H1486" t="s">
        <v>0</v>
      </c>
      <c r="I1486" s="1" t="str">
        <f t="shared" si="47"/>
        <v>Columns("B").Replace "컴포티", "", xlPart</v>
      </c>
    </row>
    <row r="1487" spans="1:9" x14ac:dyDescent="0.3">
      <c r="A1487" s="22" t="s">
        <v>1869</v>
      </c>
      <c r="B1487" s="16" t="s">
        <v>1688</v>
      </c>
      <c r="C1487" s="11" t="s">
        <v>1192</v>
      </c>
      <c r="E1487" t="s">
        <v>2</v>
      </c>
      <c r="F1487" t="s">
        <v>1</v>
      </c>
      <c r="G1487" t="str">
        <f t="shared" si="46"/>
        <v/>
      </c>
      <c r="H1487" t="s">
        <v>0</v>
      </c>
      <c r="I1487" s="1" t="str">
        <f t="shared" si="47"/>
        <v>Columns("B").Replace "원철호", "", xlPart</v>
      </c>
    </row>
    <row r="1488" spans="1:9" x14ac:dyDescent="0.3">
      <c r="A1488" s="22" t="s">
        <v>1869</v>
      </c>
      <c r="B1488" s="16" t="s">
        <v>1689</v>
      </c>
      <c r="C1488" s="11" t="s">
        <v>1192</v>
      </c>
      <c r="E1488" t="s">
        <v>2</v>
      </c>
      <c r="F1488" t="s">
        <v>1</v>
      </c>
      <c r="G1488" t="str">
        <f t="shared" si="46"/>
        <v/>
      </c>
      <c r="H1488" t="s">
        <v>0</v>
      </c>
      <c r="I1488" s="1" t="str">
        <f t="shared" si="47"/>
        <v>Columns("B").Replace "불사조", "", xlPart</v>
      </c>
    </row>
    <row r="1489" spans="1:9" x14ac:dyDescent="0.3">
      <c r="A1489" s="22" t="s">
        <v>1869</v>
      </c>
      <c r="B1489" s="16" t="s">
        <v>1690</v>
      </c>
      <c r="C1489" s="11" t="s">
        <v>1192</v>
      </c>
      <c r="E1489" t="s">
        <v>2</v>
      </c>
      <c r="F1489" t="s">
        <v>1</v>
      </c>
      <c r="G1489" t="str">
        <f t="shared" si="46"/>
        <v/>
      </c>
      <c r="H1489" t="s">
        <v>0</v>
      </c>
      <c r="I1489" s="1" t="str">
        <f t="shared" si="47"/>
        <v>Columns("B").Replace "RHYME ", "", xlPart</v>
      </c>
    </row>
    <row r="1490" spans="1:9" x14ac:dyDescent="0.3">
      <c r="A1490" s="22" t="s">
        <v>1869</v>
      </c>
      <c r="B1490" s="16" t="s">
        <v>1691</v>
      </c>
      <c r="C1490" s="11" t="s">
        <v>1192</v>
      </c>
      <c r="E1490" t="s">
        <v>2</v>
      </c>
      <c r="F1490" t="s">
        <v>1</v>
      </c>
      <c r="G1490" t="str">
        <f t="shared" si="46"/>
        <v/>
      </c>
      <c r="H1490" t="s">
        <v>0</v>
      </c>
      <c r="I1490" s="1" t="str">
        <f t="shared" si="47"/>
        <v>Columns("B").Replace "에로틱", "", xlPart</v>
      </c>
    </row>
    <row r="1491" spans="1:9" x14ac:dyDescent="0.3">
      <c r="A1491" s="22" t="s">
        <v>1869</v>
      </c>
      <c r="B1491" s="16" t="s">
        <v>1692</v>
      </c>
      <c r="C1491" s="11" t="s">
        <v>1192</v>
      </c>
      <c r="E1491" t="s">
        <v>2</v>
      </c>
      <c r="F1491" t="s">
        <v>1</v>
      </c>
      <c r="G1491" t="str">
        <f t="shared" si="46"/>
        <v/>
      </c>
      <c r="H1491" t="s">
        <v>0</v>
      </c>
      <c r="I1491" s="1" t="str">
        <f t="shared" si="47"/>
        <v>Columns("B").Replace "살인자", "", xlPart</v>
      </c>
    </row>
    <row r="1492" spans="1:9" x14ac:dyDescent="0.3">
      <c r="A1492" s="22" t="s">
        <v>1869</v>
      </c>
      <c r="B1492" s="16" t="s">
        <v>1693</v>
      </c>
      <c r="C1492" s="11" t="s">
        <v>1192</v>
      </c>
      <c r="E1492" t="s">
        <v>2</v>
      </c>
      <c r="F1492" t="s">
        <v>1</v>
      </c>
      <c r="G1492" t="str">
        <f t="shared" si="46"/>
        <v/>
      </c>
      <c r="H1492" t="s">
        <v>0</v>
      </c>
      <c r="I1492" s="1" t="str">
        <f t="shared" si="47"/>
        <v>Columns("B").Replace "게이츠", "", xlPart</v>
      </c>
    </row>
    <row r="1493" spans="1:9" x14ac:dyDescent="0.3">
      <c r="A1493" s="22" t="s">
        <v>1869</v>
      </c>
      <c r="B1493" s="16" t="s">
        <v>1694</v>
      </c>
      <c r="C1493" s="11" t="s">
        <v>1192</v>
      </c>
      <c r="E1493" t="s">
        <v>2</v>
      </c>
      <c r="F1493" t="s">
        <v>1</v>
      </c>
      <c r="G1493" t="str">
        <f t="shared" si="46"/>
        <v/>
      </c>
      <c r="H1493" t="s">
        <v>0</v>
      </c>
      <c r="I1493" s="1" t="str">
        <f t="shared" si="47"/>
        <v>Columns("B").Replace "섹시한", "", xlPart</v>
      </c>
    </row>
    <row r="1494" spans="1:9" x14ac:dyDescent="0.3">
      <c r="A1494" s="22" t="s">
        <v>1869</v>
      </c>
      <c r="B1494" s="16" t="s">
        <v>1695</v>
      </c>
      <c r="C1494" s="11" t="s">
        <v>1192</v>
      </c>
      <c r="E1494" t="s">
        <v>2</v>
      </c>
      <c r="F1494" t="s">
        <v>1</v>
      </c>
      <c r="G1494" t="str">
        <f t="shared" si="46"/>
        <v/>
      </c>
      <c r="H1494" t="s">
        <v>0</v>
      </c>
      <c r="I1494" s="1" t="str">
        <f t="shared" si="47"/>
        <v>Columns("B").Replace "야릇한", "", xlPart</v>
      </c>
    </row>
    <row r="1495" spans="1:9" x14ac:dyDescent="0.3">
      <c r="A1495" s="22" t="s">
        <v>1869</v>
      </c>
      <c r="B1495" s="16" t="s">
        <v>1696</v>
      </c>
      <c r="C1495" s="11" t="s">
        <v>1192</v>
      </c>
      <c r="E1495" t="s">
        <v>2</v>
      </c>
      <c r="F1495" t="s">
        <v>1</v>
      </c>
      <c r="G1495" t="str">
        <f t="shared" si="46"/>
        <v/>
      </c>
      <c r="H1495" t="s">
        <v>0</v>
      </c>
      <c r="I1495" s="1" t="str">
        <f t="shared" si="47"/>
        <v>Columns("B").Replace "가랑이", "", xlPart</v>
      </c>
    </row>
    <row r="1496" spans="1:9" x14ac:dyDescent="0.3">
      <c r="A1496" s="22" t="s">
        <v>1869</v>
      </c>
      <c r="B1496" s="16" t="s">
        <v>1697</v>
      </c>
      <c r="C1496" s="11" t="s">
        <v>1192</v>
      </c>
      <c r="E1496" t="s">
        <v>2</v>
      </c>
      <c r="F1496" t="s">
        <v>1</v>
      </c>
      <c r="G1496" t="str">
        <f t="shared" si="46"/>
        <v/>
      </c>
      <c r="H1496" t="s">
        <v>0</v>
      </c>
      <c r="I1496" s="1" t="str">
        <f t="shared" si="47"/>
        <v>Columns("B").Replace "거북목", "", xlPart</v>
      </c>
    </row>
    <row r="1497" spans="1:9" x14ac:dyDescent="0.3">
      <c r="A1497" s="22" t="s">
        <v>1869</v>
      </c>
      <c r="B1497" s="16" t="s">
        <v>1698</v>
      </c>
      <c r="C1497" s="11" t="s">
        <v>1192</v>
      </c>
      <c r="E1497" t="s">
        <v>2</v>
      </c>
      <c r="F1497" t="s">
        <v>1</v>
      </c>
      <c r="G1497" t="str">
        <f t="shared" si="46"/>
        <v/>
      </c>
      <c r="H1497" t="s">
        <v>0</v>
      </c>
      <c r="I1497" s="1" t="str">
        <f t="shared" si="47"/>
        <v>Columns("B").Replace "일자목", "", xlPart</v>
      </c>
    </row>
    <row r="1498" spans="1:9" x14ac:dyDescent="0.3">
      <c r="A1498" s="22" t="s">
        <v>1869</v>
      </c>
      <c r="B1498" s="16" t="s">
        <v>1699</v>
      </c>
      <c r="C1498" s="11" t="s">
        <v>1192</v>
      </c>
      <c r="E1498" t="s">
        <v>2</v>
      </c>
      <c r="F1498" t="s">
        <v>1</v>
      </c>
      <c r="G1498" t="str">
        <f t="shared" si="46"/>
        <v/>
      </c>
      <c r="H1498" t="s">
        <v>0</v>
      </c>
      <c r="I1498" s="1" t="str">
        <f t="shared" si="47"/>
        <v>Columns("B").Replace "갑상선", "", xlPart</v>
      </c>
    </row>
    <row r="1499" spans="1:9" x14ac:dyDescent="0.3">
      <c r="A1499" s="22" t="s">
        <v>1869</v>
      </c>
      <c r="B1499" s="16" t="s">
        <v>1700</v>
      </c>
      <c r="C1499" s="11" t="s">
        <v>1192</v>
      </c>
      <c r="E1499" t="s">
        <v>2</v>
      </c>
      <c r="F1499" t="s">
        <v>1</v>
      </c>
      <c r="G1499" t="str">
        <f t="shared" si="46"/>
        <v/>
      </c>
      <c r="H1499" t="s">
        <v>0</v>
      </c>
      <c r="I1499" s="1" t="str">
        <f t="shared" si="47"/>
        <v>Columns("B").Replace "무릎혹", "", xlPart</v>
      </c>
    </row>
    <row r="1500" spans="1:9" x14ac:dyDescent="0.3">
      <c r="A1500" s="22" t="s">
        <v>1869</v>
      </c>
      <c r="B1500" s="16" t="s">
        <v>1701</v>
      </c>
      <c r="C1500" s="11" t="s">
        <v>1192</v>
      </c>
      <c r="E1500" t="s">
        <v>2</v>
      </c>
      <c r="F1500" t="s">
        <v>1</v>
      </c>
      <c r="G1500" t="str">
        <f t="shared" si="46"/>
        <v/>
      </c>
      <c r="H1500" t="s">
        <v>0</v>
      </c>
      <c r="I1500" s="1" t="str">
        <f t="shared" si="47"/>
        <v>Columns("B").Replace "절묘한", "", xlPart</v>
      </c>
    </row>
    <row r="1501" spans="1:9" x14ac:dyDescent="0.3">
      <c r="A1501" s="22" t="s">
        <v>1869</v>
      </c>
      <c r="B1501" s="16" t="s">
        <v>1702</v>
      </c>
      <c r="C1501" s="11" t="s">
        <v>1192</v>
      </c>
      <c r="E1501" t="s">
        <v>2</v>
      </c>
      <c r="F1501" t="s">
        <v>1</v>
      </c>
      <c r="G1501" t="str">
        <f t="shared" si="46"/>
        <v/>
      </c>
      <c r="H1501" t="s">
        <v>0</v>
      </c>
      <c r="I1501" s="1" t="str">
        <f t="shared" si="47"/>
        <v>Columns("B").Replace "깔끔한", "", xlPart</v>
      </c>
    </row>
    <row r="1502" spans="1:9" x14ac:dyDescent="0.3">
      <c r="A1502" s="22" t="s">
        <v>1869</v>
      </c>
      <c r="B1502" s="16" t="s">
        <v>1703</v>
      </c>
      <c r="C1502" s="11" t="s">
        <v>1192</v>
      </c>
      <c r="E1502" t="s">
        <v>2</v>
      </c>
      <c r="F1502" t="s">
        <v>1</v>
      </c>
      <c r="G1502" t="str">
        <f t="shared" si="46"/>
        <v/>
      </c>
      <c r="H1502" t="s">
        <v>0</v>
      </c>
      <c r="I1502" s="1" t="str">
        <f t="shared" si="47"/>
        <v>Columns("B").Replace "부드럽", "", xlPart</v>
      </c>
    </row>
    <row r="1503" spans="1:9" x14ac:dyDescent="0.3">
      <c r="A1503" s="22" t="s">
        <v>1869</v>
      </c>
      <c r="B1503" s="16" t="s">
        <v>1704</v>
      </c>
      <c r="C1503" s="11" t="s">
        <v>1192</v>
      </c>
      <c r="E1503" t="s">
        <v>2</v>
      </c>
      <c r="F1503" t="s">
        <v>1</v>
      </c>
      <c r="G1503" t="str">
        <f t="shared" si="46"/>
        <v/>
      </c>
      <c r="H1503" t="s">
        <v>0</v>
      </c>
      <c r="I1503" s="1" t="str">
        <f t="shared" si="47"/>
        <v>Columns("B").Replace "깨끗한", "", xlPart</v>
      </c>
    </row>
    <row r="1504" spans="1:9" x14ac:dyDescent="0.3">
      <c r="A1504" s="22" t="s">
        <v>1869</v>
      </c>
      <c r="B1504" s="16" t="s">
        <v>1705</v>
      </c>
      <c r="C1504" s="11" t="s">
        <v>1192</v>
      </c>
      <c r="E1504" t="s">
        <v>2</v>
      </c>
      <c r="F1504" t="s">
        <v>1</v>
      </c>
      <c r="G1504" t="str">
        <f t="shared" si="46"/>
        <v/>
      </c>
      <c r="H1504" t="s">
        <v>0</v>
      </c>
      <c r="I1504" s="1" t="str">
        <f t="shared" si="47"/>
        <v>Columns("B").Replace "소박한", "", xlPart</v>
      </c>
    </row>
    <row r="1505" spans="1:9" x14ac:dyDescent="0.3">
      <c r="A1505" s="22" t="s">
        <v>1869</v>
      </c>
      <c r="B1505" s="16" t="s">
        <v>1706</v>
      </c>
      <c r="C1505" s="11" t="s">
        <v>1192</v>
      </c>
      <c r="E1505" t="s">
        <v>2</v>
      </c>
      <c r="F1505" t="s">
        <v>1</v>
      </c>
      <c r="G1505" t="str">
        <f t="shared" si="46"/>
        <v/>
      </c>
      <c r="H1505" t="s">
        <v>0</v>
      </c>
      <c r="I1505" s="1" t="str">
        <f t="shared" si="47"/>
        <v>Columns("B").Replace "의료용", "", xlPart</v>
      </c>
    </row>
    <row r="1506" spans="1:9" x14ac:dyDescent="0.3">
      <c r="A1506" s="22" t="s">
        <v>1869</v>
      </c>
      <c r="B1506" s="16" t="s">
        <v>1707</v>
      </c>
      <c r="C1506" s="11" t="s">
        <v>1192</v>
      </c>
      <c r="E1506" t="s">
        <v>2</v>
      </c>
      <c r="F1506" t="s">
        <v>1</v>
      </c>
      <c r="G1506" t="str">
        <f t="shared" si="46"/>
        <v/>
      </c>
      <c r="H1506" t="s">
        <v>0</v>
      </c>
      <c r="I1506" s="1" t="str">
        <f t="shared" si="47"/>
        <v>Columns("B").Replace "&amp;quot;", "", xlPart</v>
      </c>
    </row>
    <row r="1507" spans="1:9" x14ac:dyDescent="0.3">
      <c r="A1507" s="22" t="s">
        <v>1869</v>
      </c>
      <c r="B1507" s="16" t="s">
        <v>1708</v>
      </c>
      <c r="C1507" s="11" t="s">
        <v>1192</v>
      </c>
      <c r="E1507" t="s">
        <v>2</v>
      </c>
      <c r="F1507" t="s">
        <v>1</v>
      </c>
      <c r="G1507" t="str">
        <f t="shared" si="46"/>
        <v/>
      </c>
      <c r="H1507" t="s">
        <v>0</v>
      </c>
      <c r="I1507" s="1" t="str">
        <f t="shared" si="47"/>
        <v>Columns("B").Replace "일본식", "", xlPart</v>
      </c>
    </row>
    <row r="1508" spans="1:9" x14ac:dyDescent="0.3">
      <c r="A1508" s="22" t="s">
        <v>1869</v>
      </c>
      <c r="B1508" s="16" t="s">
        <v>1709</v>
      </c>
      <c r="C1508" s="11" t="s">
        <v>1192</v>
      </c>
      <c r="E1508" t="s">
        <v>2</v>
      </c>
      <c r="F1508" t="s">
        <v>1</v>
      </c>
      <c r="G1508" t="str">
        <f t="shared" si="46"/>
        <v/>
      </c>
      <c r="H1508" t="s">
        <v>0</v>
      </c>
      <c r="I1508" s="1" t="str">
        <f t="shared" si="47"/>
        <v>Columns("B").Replace "Ashywr", "", xlPart</v>
      </c>
    </row>
    <row r="1509" spans="1:9" x14ac:dyDescent="0.3">
      <c r="A1509" s="22" t="s">
        <v>1869</v>
      </c>
      <c r="B1509" s="16" t="s">
        <v>1710</v>
      </c>
      <c r="C1509" s="11" t="s">
        <v>1192</v>
      </c>
      <c r="E1509" t="s">
        <v>2</v>
      </c>
      <c r="F1509" t="s">
        <v>1</v>
      </c>
      <c r="G1509" t="str">
        <f t="shared" si="46"/>
        <v/>
      </c>
      <c r="H1509" t="s">
        <v>0</v>
      </c>
      <c r="I1509" s="1" t="str">
        <f t="shared" si="47"/>
        <v>Columns("B").Replace "친밀한", "", xlPart</v>
      </c>
    </row>
    <row r="1510" spans="1:9" x14ac:dyDescent="0.3">
      <c r="A1510" s="22" t="s">
        <v>1869</v>
      </c>
      <c r="B1510" s="16" t="s">
        <v>1711</v>
      </c>
      <c r="C1510" s="11" t="s">
        <v>1192</v>
      </c>
      <c r="E1510" t="s">
        <v>2</v>
      </c>
      <c r="F1510" t="s">
        <v>1</v>
      </c>
      <c r="G1510" t="str">
        <f t="shared" si="46"/>
        <v/>
      </c>
      <c r="H1510" t="s">
        <v>0</v>
      </c>
      <c r="I1510" s="1" t="str">
        <f t="shared" si="47"/>
        <v>Columns("B").Replace "행복함", "", xlPart</v>
      </c>
    </row>
    <row r="1511" spans="1:9" x14ac:dyDescent="0.3">
      <c r="A1511" s="22" t="s">
        <v>1869</v>
      </c>
      <c r="B1511" s="16" t="s">
        <v>1712</v>
      </c>
      <c r="C1511" s="11" t="s">
        <v>1192</v>
      </c>
      <c r="E1511" t="s">
        <v>2</v>
      </c>
      <c r="F1511" t="s">
        <v>1</v>
      </c>
      <c r="G1511" t="str">
        <f t="shared" si="46"/>
        <v/>
      </c>
      <c r="H1511" t="s">
        <v>0</v>
      </c>
      <c r="I1511" s="1" t="str">
        <f t="shared" si="47"/>
        <v>Columns("B").Replace "사우나", "", xlPart</v>
      </c>
    </row>
    <row r="1512" spans="1:9" x14ac:dyDescent="0.3">
      <c r="A1512" s="22" t="s">
        <v>1869</v>
      </c>
      <c r="B1512" s="16" t="s">
        <v>1713</v>
      </c>
      <c r="C1512" s="11" t="s">
        <v>1192</v>
      </c>
      <c r="E1512" t="s">
        <v>2</v>
      </c>
      <c r="F1512" t="s">
        <v>1</v>
      </c>
      <c r="G1512" t="str">
        <f t="shared" si="46"/>
        <v/>
      </c>
      <c r="H1512" t="s">
        <v>0</v>
      </c>
      <c r="I1512" s="1" t="str">
        <f t="shared" si="47"/>
        <v>Columns("B").Replace "족제비", "", xlPart</v>
      </c>
    </row>
    <row r="1513" spans="1:9" x14ac:dyDescent="0.3">
      <c r="A1513" s="22" t="s">
        <v>1869</v>
      </c>
      <c r="B1513" s="16" t="s">
        <v>1714</v>
      </c>
      <c r="C1513" s="11" t="s">
        <v>1192</v>
      </c>
      <c r="E1513" t="s">
        <v>2</v>
      </c>
      <c r="F1513" t="s">
        <v>1</v>
      </c>
      <c r="G1513" t="str">
        <f t="shared" si="46"/>
        <v/>
      </c>
      <c r="H1513" t="s">
        <v>0</v>
      </c>
      <c r="I1513" s="1" t="str">
        <f t="shared" si="47"/>
        <v>Columns("B").Replace "%quot;", "", xlPart</v>
      </c>
    </row>
    <row r="1514" spans="1:9" x14ac:dyDescent="0.3">
      <c r="A1514" s="22" t="s">
        <v>1869</v>
      </c>
      <c r="B1514" s="16" t="s">
        <v>1715</v>
      </c>
      <c r="C1514" s="11" t="s">
        <v>1192</v>
      </c>
      <c r="E1514" t="s">
        <v>2</v>
      </c>
      <c r="F1514" t="s">
        <v>1</v>
      </c>
      <c r="G1514" t="str">
        <f t="shared" si="46"/>
        <v/>
      </c>
      <c r="H1514" t="s">
        <v>0</v>
      </c>
      <c r="I1514" s="1" t="str">
        <f t="shared" si="47"/>
        <v>Columns("B").Replace "멜로우", "", xlPart</v>
      </c>
    </row>
    <row r="1515" spans="1:9" x14ac:dyDescent="0.3">
      <c r="A1515" s="22" t="s">
        <v>1869</v>
      </c>
      <c r="B1515" s="16" t="s">
        <v>1716</v>
      </c>
      <c r="C1515" s="11" t="s">
        <v>1192</v>
      </c>
      <c r="E1515" t="s">
        <v>2</v>
      </c>
      <c r="F1515" t="s">
        <v>1</v>
      </c>
      <c r="G1515" t="str">
        <f t="shared" si="46"/>
        <v/>
      </c>
      <c r="H1515" t="s">
        <v>0</v>
      </c>
      <c r="I1515" s="1" t="str">
        <f t="shared" si="47"/>
        <v>Columns("B").Replace "차카피", "", xlPart</v>
      </c>
    </row>
    <row r="1516" spans="1:9" x14ac:dyDescent="0.3">
      <c r="A1516" s="22" t="s">
        <v>1869</v>
      </c>
      <c r="B1516" s="16" t="s">
        <v>1717</v>
      </c>
      <c r="C1516" s="11" t="s">
        <v>1192</v>
      </c>
      <c r="E1516" t="s">
        <v>2</v>
      </c>
      <c r="F1516" t="s">
        <v>1</v>
      </c>
      <c r="G1516" t="str">
        <f t="shared" si="46"/>
        <v/>
      </c>
      <c r="H1516" t="s">
        <v>0</v>
      </c>
      <c r="I1516" s="1" t="str">
        <f t="shared" si="47"/>
        <v>Columns("B").Replace "개별된", "", xlPart</v>
      </c>
    </row>
    <row r="1517" spans="1:9" x14ac:dyDescent="0.3">
      <c r="A1517" s="22" t="s">
        <v>1869</v>
      </c>
      <c r="B1517" s="16" t="s">
        <v>1718</v>
      </c>
      <c r="C1517" s="11" t="s">
        <v>1192</v>
      </c>
      <c r="E1517" t="s">
        <v>2</v>
      </c>
      <c r="F1517" t="s">
        <v>1</v>
      </c>
      <c r="G1517" t="str">
        <f t="shared" si="46"/>
        <v/>
      </c>
      <c r="H1517" t="s">
        <v>0</v>
      </c>
      <c r="I1517" s="1" t="str">
        <f t="shared" si="47"/>
        <v>Columns("B").Replace "ebikes", "", xlPart</v>
      </c>
    </row>
    <row r="1518" spans="1:9" x14ac:dyDescent="0.3">
      <c r="A1518" s="22" t="s">
        <v>1869</v>
      </c>
      <c r="B1518" s="16" t="s">
        <v>1719</v>
      </c>
      <c r="C1518" s="11" t="s">
        <v>1192</v>
      </c>
      <c r="E1518" t="s">
        <v>2</v>
      </c>
      <c r="F1518" t="s">
        <v>1</v>
      </c>
      <c r="G1518" t="str">
        <f t="shared" si="46"/>
        <v/>
      </c>
      <c r="H1518" t="s">
        <v>0</v>
      </c>
      <c r="I1518" s="1" t="str">
        <f t="shared" si="47"/>
        <v>Columns("B").Replace "e-bike", "", xlPart</v>
      </c>
    </row>
    <row r="1519" spans="1:9" x14ac:dyDescent="0.3">
      <c r="A1519" s="22" t="s">
        <v>1869</v>
      </c>
      <c r="B1519" s="16" t="s">
        <v>1720</v>
      </c>
      <c r="C1519" s="11" t="s">
        <v>1192</v>
      </c>
      <c r="E1519" t="s">
        <v>2</v>
      </c>
      <c r="F1519" t="s">
        <v>1</v>
      </c>
      <c r="G1519" t="str">
        <f t="shared" si="46"/>
        <v/>
      </c>
      <c r="H1519" t="s">
        <v>0</v>
      </c>
      <c r="I1519" s="1" t="str">
        <f t="shared" si="47"/>
        <v>Columns("B").Replace "고객은", "", xlPart</v>
      </c>
    </row>
    <row r="1520" spans="1:9" x14ac:dyDescent="0.3">
      <c r="A1520" s="22" t="s">
        <v>1869</v>
      </c>
      <c r="B1520" s="16" t="s">
        <v>1721</v>
      </c>
      <c r="C1520" s="11" t="s">
        <v>1192</v>
      </c>
      <c r="E1520" t="s">
        <v>2</v>
      </c>
      <c r="F1520" t="s">
        <v>1</v>
      </c>
      <c r="G1520" t="str">
        <f t="shared" si="46"/>
        <v/>
      </c>
      <c r="H1520" t="s">
        <v>0</v>
      </c>
      <c r="I1520" s="1" t="str">
        <f t="shared" si="47"/>
        <v>Columns("B").Replace "면세점", "", xlPart</v>
      </c>
    </row>
    <row r="1521" spans="1:9" x14ac:dyDescent="0.3">
      <c r="A1521" s="22" t="s">
        <v>1869</v>
      </c>
      <c r="B1521" s="16" t="s">
        <v>1722</v>
      </c>
      <c r="C1521" s="11" t="s">
        <v>1192</v>
      </c>
      <c r="E1521" t="s">
        <v>2</v>
      </c>
      <c r="F1521" t="s">
        <v>1</v>
      </c>
      <c r="G1521" t="str">
        <f t="shared" si="46"/>
        <v/>
      </c>
      <c r="H1521" t="s">
        <v>0</v>
      </c>
      <c r="I1521" s="1" t="str">
        <f t="shared" si="47"/>
        <v>Columns("B").Replace "quot ", "", xlPart</v>
      </c>
    </row>
    <row r="1522" spans="1:9" x14ac:dyDescent="0.3">
      <c r="A1522" s="22" t="s">
        <v>1869</v>
      </c>
      <c r="B1522" s="16" t="s">
        <v>1723</v>
      </c>
      <c r="C1522" s="11" t="s">
        <v>1192</v>
      </c>
      <c r="E1522" t="s">
        <v>2</v>
      </c>
      <c r="F1522" t="s">
        <v>1</v>
      </c>
      <c r="G1522" t="str">
        <f t="shared" si="46"/>
        <v/>
      </c>
      <c r="H1522" t="s">
        <v>0</v>
      </c>
      <c r="I1522" s="1" t="str">
        <f t="shared" si="47"/>
        <v>Columns("B").Replace "에서 ", "", xlPart</v>
      </c>
    </row>
    <row r="1523" spans="1:9" x14ac:dyDescent="0.3">
      <c r="A1523" s="22" t="s">
        <v>1869</v>
      </c>
      <c r="B1523" s="16" t="s">
        <v>1724</v>
      </c>
      <c r="C1523" s="11" t="s">
        <v>1192</v>
      </c>
      <c r="E1523" t="s">
        <v>2</v>
      </c>
      <c r="F1523" t="s">
        <v>1</v>
      </c>
      <c r="G1523" t="str">
        <f t="shared" si="46"/>
        <v/>
      </c>
      <c r="H1523" t="s">
        <v>0</v>
      </c>
      <c r="I1523" s="1" t="str">
        <f t="shared" si="47"/>
        <v>Columns("B").Replace "닦았 ", "", xlPart</v>
      </c>
    </row>
    <row r="1524" spans="1:9" x14ac:dyDescent="0.3">
      <c r="A1524" s="22" t="s">
        <v>1869</v>
      </c>
      <c r="B1524" s="16" t="s">
        <v>1725</v>
      </c>
      <c r="C1524" s="11" t="s">
        <v>1192</v>
      </c>
      <c r="E1524" t="s">
        <v>2</v>
      </c>
      <c r="F1524" t="s">
        <v>1</v>
      </c>
      <c r="G1524" t="str">
        <f t="shared" si="46"/>
        <v/>
      </c>
      <c r="H1524" t="s">
        <v>0</v>
      </c>
      <c r="I1524" s="1" t="str">
        <f t="shared" si="47"/>
        <v>Columns("B").Replace "미dun", "", xlPart</v>
      </c>
    </row>
    <row r="1525" spans="1:9" x14ac:dyDescent="0.3">
      <c r="A1525" s="22" t="s">
        <v>1869</v>
      </c>
      <c r="B1525" s="16" t="s">
        <v>1726</v>
      </c>
      <c r="C1525" s="11" t="s">
        <v>1192</v>
      </c>
      <c r="E1525" t="s">
        <v>2</v>
      </c>
      <c r="F1525" t="s">
        <v>1</v>
      </c>
      <c r="G1525" t="str">
        <f t="shared" si="46"/>
        <v/>
      </c>
      <c r="H1525" t="s">
        <v>0</v>
      </c>
      <c r="I1525" s="1" t="str">
        <f t="shared" si="47"/>
        <v>Columns("B").Replace "22ss ", "", xlPart</v>
      </c>
    </row>
    <row r="1526" spans="1:9" x14ac:dyDescent="0.3">
      <c r="A1526" s="22" t="s">
        <v>1869</v>
      </c>
      <c r="B1526" s="16" t="s">
        <v>1727</v>
      </c>
      <c r="C1526" s="11" t="s">
        <v>1192</v>
      </c>
      <c r="E1526" t="s">
        <v>2</v>
      </c>
      <c r="F1526" t="s">
        <v>1</v>
      </c>
      <c r="G1526" t="str">
        <f t="shared" si="46"/>
        <v/>
      </c>
      <c r="H1526" t="s">
        <v>0</v>
      </c>
      <c r="I1526" s="1" t="str">
        <f t="shared" si="47"/>
        <v>Columns("B").Replace "조수 ", "", xlPart</v>
      </c>
    </row>
    <row r="1527" spans="1:9" x14ac:dyDescent="0.3">
      <c r="A1527" s="22" t="s">
        <v>1869</v>
      </c>
      <c r="B1527" s="16" t="s">
        <v>1728</v>
      </c>
      <c r="C1527" s="11" t="s">
        <v>1192</v>
      </c>
      <c r="E1527" t="s">
        <v>2</v>
      </c>
      <c r="F1527" t="s">
        <v>1</v>
      </c>
      <c r="G1527" t="str">
        <f t="shared" si="46"/>
        <v/>
      </c>
      <c r="H1527" t="s">
        <v>0</v>
      </c>
      <c r="I1527" s="1" t="str">
        <f t="shared" si="47"/>
        <v>Columns("B").Replace "경적 ", "", xlPart</v>
      </c>
    </row>
    <row r="1528" spans="1:9" x14ac:dyDescent="0.3">
      <c r="A1528" s="22" t="s">
        <v>1869</v>
      </c>
      <c r="B1528" s="16" t="s">
        <v>1729</v>
      </c>
      <c r="C1528" s="11" t="s">
        <v>1192</v>
      </c>
      <c r="E1528" t="s">
        <v>2</v>
      </c>
      <c r="F1528" t="s">
        <v>1</v>
      </c>
      <c r="G1528" t="str">
        <f t="shared" si="46"/>
        <v/>
      </c>
      <c r="H1528" t="s">
        <v>0</v>
      </c>
      <c r="I1528" s="1" t="str">
        <f t="shared" si="47"/>
        <v>Columns("B").Replace "DEAT ", "", xlPart</v>
      </c>
    </row>
    <row r="1529" spans="1:9" x14ac:dyDescent="0.3">
      <c r="A1529" s="22" t="s">
        <v>1869</v>
      </c>
      <c r="B1529" s="16" t="s">
        <v>103</v>
      </c>
      <c r="C1529" s="11" t="s">
        <v>1192</v>
      </c>
      <c r="E1529" t="s">
        <v>2</v>
      </c>
      <c r="F1529" t="s">
        <v>1</v>
      </c>
      <c r="G1529" t="str">
        <f t="shared" si="46"/>
        <v/>
      </c>
      <c r="H1529" t="s">
        <v>0</v>
      </c>
      <c r="I1529" s="1" t="str">
        <f t="shared" si="47"/>
        <v>Columns("B").Replace "visca", "", xlPart</v>
      </c>
    </row>
    <row r="1530" spans="1:9" x14ac:dyDescent="0.3">
      <c r="A1530" s="22" t="s">
        <v>1869</v>
      </c>
      <c r="B1530" s="16" t="s">
        <v>102</v>
      </c>
      <c r="C1530" s="11" t="s">
        <v>1192</v>
      </c>
      <c r="E1530" t="s">
        <v>2</v>
      </c>
      <c r="F1530" t="s">
        <v>1</v>
      </c>
      <c r="G1530" t="str">
        <f t="shared" si="46"/>
        <v/>
      </c>
      <c r="H1530" t="s">
        <v>0</v>
      </c>
      <c r="I1530" s="1" t="str">
        <f t="shared" si="47"/>
        <v>Columns("B").Replace "VISKA", "", xlPart</v>
      </c>
    </row>
    <row r="1531" spans="1:9" x14ac:dyDescent="0.3">
      <c r="A1531" s="22" t="s">
        <v>1869</v>
      </c>
      <c r="B1531" s="16" t="s">
        <v>76</v>
      </c>
      <c r="C1531" s="11" t="s">
        <v>1192</v>
      </c>
      <c r="E1531" t="s">
        <v>2</v>
      </c>
      <c r="F1531" t="s">
        <v>1</v>
      </c>
      <c r="G1531" t="str">
        <f t="shared" si="46"/>
        <v/>
      </c>
      <c r="H1531" t="s">
        <v>0</v>
      </c>
      <c r="I1531" s="1" t="str">
        <f t="shared" si="47"/>
        <v>Columns("B").Replace "ABUBA", "", xlPart</v>
      </c>
    </row>
    <row r="1532" spans="1:9" x14ac:dyDescent="0.3">
      <c r="A1532" s="22" t="s">
        <v>1869</v>
      </c>
      <c r="B1532" s="16" t="s">
        <v>1730</v>
      </c>
      <c r="C1532" s="11" t="s">
        <v>1192</v>
      </c>
      <c r="E1532" t="s">
        <v>2</v>
      </c>
      <c r="F1532" t="s">
        <v>1</v>
      </c>
      <c r="G1532" t="str">
        <f t="shared" ref="G1532:G1595" si="48">IF(C1532="금지 단어","금지단어포함",IF(C1532="제외 단어","",C1532))</f>
        <v/>
      </c>
      <c r="H1532" t="s">
        <v>0</v>
      </c>
      <c r="I1532" s="1" t="str">
        <f t="shared" si="47"/>
        <v>Columns("B").Replace "폴카 ", "", xlPart</v>
      </c>
    </row>
    <row r="1533" spans="1:9" x14ac:dyDescent="0.3">
      <c r="A1533" s="22" t="s">
        <v>1869</v>
      </c>
      <c r="B1533" s="16" t="s">
        <v>2950</v>
      </c>
      <c r="C1533" s="11" t="s">
        <v>1192</v>
      </c>
      <c r="E1533" t="s">
        <v>2</v>
      </c>
      <c r="F1533" t="s">
        <v>1</v>
      </c>
      <c r="G1533" t="str">
        <f t="shared" si="48"/>
        <v/>
      </c>
      <c r="H1533" t="s">
        <v>0</v>
      </c>
      <c r="I1533" s="1" t="str">
        <f t="shared" ref="I1533:I1596" si="49">E1533&amp;B1533&amp;F1533&amp;G1533&amp;H1533</f>
        <v>Columns("B").Replace " 타이 ", "", xlPart</v>
      </c>
    </row>
    <row r="1534" spans="1:9" x14ac:dyDescent="0.3">
      <c r="A1534" s="22" t="s">
        <v>1869</v>
      </c>
      <c r="B1534" s="16" t="s">
        <v>1732</v>
      </c>
      <c r="C1534" s="11" t="s">
        <v>1192</v>
      </c>
      <c r="E1534" t="s">
        <v>2</v>
      </c>
      <c r="F1534" t="s">
        <v>1</v>
      </c>
      <c r="G1534" t="str">
        <f t="shared" si="48"/>
        <v/>
      </c>
      <c r="H1534" t="s">
        <v>0</v>
      </c>
      <c r="I1534" s="1" t="str">
        <f t="shared" si="49"/>
        <v>Columns("B").Replace "분할 ", "", xlPart</v>
      </c>
    </row>
    <row r="1535" spans="1:9" x14ac:dyDescent="0.3">
      <c r="A1535" s="22" t="s">
        <v>1869</v>
      </c>
      <c r="B1535" s="16" t="s">
        <v>1733</v>
      </c>
      <c r="C1535" s="11" t="s">
        <v>1192</v>
      </c>
      <c r="E1535" t="s">
        <v>2</v>
      </c>
      <c r="F1535" t="s">
        <v>1</v>
      </c>
      <c r="G1535" t="str">
        <f t="shared" si="48"/>
        <v/>
      </c>
      <c r="H1535" t="s">
        <v>0</v>
      </c>
      <c r="I1535" s="1" t="str">
        <f t="shared" si="49"/>
        <v>Columns("B").Replace "저녘 ", "", xlPart</v>
      </c>
    </row>
    <row r="1536" spans="1:9" x14ac:dyDescent="0.3">
      <c r="A1536" s="22" t="s">
        <v>1869</v>
      </c>
      <c r="B1536" s="16" t="s">
        <v>1734</v>
      </c>
      <c r="C1536" s="11" t="s">
        <v>1192</v>
      </c>
      <c r="E1536" t="s">
        <v>2</v>
      </c>
      <c r="F1536" t="s">
        <v>1</v>
      </c>
      <c r="G1536" t="str">
        <f t="shared" si="48"/>
        <v/>
      </c>
      <c r="H1536" t="s">
        <v>0</v>
      </c>
      <c r="I1536" s="1" t="str">
        <f t="shared" si="49"/>
        <v>Columns("B").Replace "치다 ", "", xlPart</v>
      </c>
    </row>
    <row r="1537" spans="1:9" x14ac:dyDescent="0.3">
      <c r="A1537" s="22" t="s">
        <v>1869</v>
      </c>
      <c r="B1537" s="16" t="s">
        <v>1735</v>
      </c>
      <c r="C1537" s="11" t="s">
        <v>1192</v>
      </c>
      <c r="E1537" t="s">
        <v>2</v>
      </c>
      <c r="F1537" t="s">
        <v>1</v>
      </c>
      <c r="G1537" t="str">
        <f t="shared" si="48"/>
        <v/>
      </c>
      <c r="H1537" t="s">
        <v>0</v>
      </c>
      <c r="I1537" s="1" t="str">
        <f t="shared" si="49"/>
        <v>Columns("B").Replace "일치 ", "", xlPart</v>
      </c>
    </row>
    <row r="1538" spans="1:9" x14ac:dyDescent="0.3">
      <c r="A1538" s="22" t="s">
        <v>1869</v>
      </c>
      <c r="B1538" s="16" t="s">
        <v>1736</v>
      </c>
      <c r="C1538" s="11" t="s">
        <v>1192</v>
      </c>
      <c r="E1538" t="s">
        <v>2</v>
      </c>
      <c r="F1538" t="s">
        <v>1</v>
      </c>
      <c r="G1538" t="str">
        <f t="shared" si="48"/>
        <v/>
      </c>
      <c r="H1538" t="s">
        <v>0</v>
      </c>
      <c r="I1538" s="1" t="str">
        <f t="shared" si="49"/>
        <v>Columns("B").Replace "색스 ", "", xlPart</v>
      </c>
    </row>
    <row r="1539" spans="1:9" x14ac:dyDescent="0.3">
      <c r="A1539" s="22" t="s">
        <v>1869</v>
      </c>
      <c r="B1539" s="16" t="s">
        <v>1737</v>
      </c>
      <c r="C1539" s="11" t="s">
        <v>1192</v>
      </c>
      <c r="E1539" t="s">
        <v>2</v>
      </c>
      <c r="F1539" t="s">
        <v>1</v>
      </c>
      <c r="G1539" t="str">
        <f t="shared" si="48"/>
        <v/>
      </c>
      <c r="H1539" t="s">
        <v>0</v>
      </c>
      <c r="I1539" s="1" t="str">
        <f t="shared" si="49"/>
        <v>Columns("B").Replace " 성기", "", xlPart</v>
      </c>
    </row>
    <row r="1540" spans="1:9" x14ac:dyDescent="0.3">
      <c r="A1540" s="22" t="s">
        <v>1869</v>
      </c>
      <c r="B1540" s="16" t="s">
        <v>1738</v>
      </c>
      <c r="C1540" s="11" t="s">
        <v>1192</v>
      </c>
      <c r="E1540" t="s">
        <v>2</v>
      </c>
      <c r="F1540" t="s">
        <v>1</v>
      </c>
      <c r="G1540" t="str">
        <f t="shared" si="48"/>
        <v/>
      </c>
      <c r="H1540" t="s">
        <v>0</v>
      </c>
      <c r="I1540" s="1" t="str">
        <f t="shared" si="49"/>
        <v>Columns("B").Replace "Aoemq", "", xlPart</v>
      </c>
    </row>
    <row r="1541" spans="1:9" x14ac:dyDescent="0.3">
      <c r="A1541" s="22" t="s">
        <v>1869</v>
      </c>
      <c r="B1541" s="16" t="s">
        <v>1739</v>
      </c>
      <c r="C1541" s="11" t="s">
        <v>1192</v>
      </c>
      <c r="E1541" t="s">
        <v>2</v>
      </c>
      <c r="F1541" t="s">
        <v>1</v>
      </c>
      <c r="G1541" t="str">
        <f t="shared" si="48"/>
        <v/>
      </c>
      <c r="H1541" t="s">
        <v>0</v>
      </c>
      <c r="I1541" s="1" t="str">
        <f t="shared" si="49"/>
        <v>Columns("B").Replace "marni", "", xlPart</v>
      </c>
    </row>
    <row r="1542" spans="1:9" x14ac:dyDescent="0.3">
      <c r="A1542" s="22" t="s">
        <v>1869</v>
      </c>
      <c r="B1542" s="16" t="s">
        <v>1740</v>
      </c>
      <c r="C1542" s="11" t="s">
        <v>1192</v>
      </c>
      <c r="E1542" t="s">
        <v>2</v>
      </c>
      <c r="F1542" t="s">
        <v>1</v>
      </c>
      <c r="G1542" t="str">
        <f t="shared" si="48"/>
        <v/>
      </c>
      <c r="H1542" t="s">
        <v>0</v>
      </c>
      <c r="I1542" s="1" t="str">
        <f t="shared" si="49"/>
        <v>Columns("B").Replace "YONEX", "", xlPart</v>
      </c>
    </row>
    <row r="1543" spans="1:9" x14ac:dyDescent="0.3">
      <c r="A1543" s="22" t="s">
        <v>1869</v>
      </c>
      <c r="B1543" s="16" t="s">
        <v>1741</v>
      </c>
      <c r="C1543" s="11" t="s">
        <v>1192</v>
      </c>
      <c r="E1543" t="s">
        <v>2</v>
      </c>
      <c r="F1543" t="s">
        <v>1</v>
      </c>
      <c r="G1543" t="str">
        <f t="shared" si="48"/>
        <v/>
      </c>
      <c r="H1543" t="s">
        <v>0</v>
      </c>
      <c r="I1543" s="1" t="str">
        <f t="shared" si="49"/>
        <v>Columns("B").Replace "쿠거 ", "", xlPart</v>
      </c>
    </row>
    <row r="1544" spans="1:9" x14ac:dyDescent="0.3">
      <c r="A1544" s="22" t="s">
        <v>1869</v>
      </c>
      <c r="B1544" s="16" t="s">
        <v>1742</v>
      </c>
      <c r="C1544" s="11" t="s">
        <v>1192</v>
      </c>
      <c r="E1544" t="s">
        <v>2</v>
      </c>
      <c r="F1544" t="s">
        <v>1</v>
      </c>
      <c r="G1544" t="str">
        <f t="shared" si="48"/>
        <v/>
      </c>
      <c r="H1544" t="s">
        <v>0</v>
      </c>
      <c r="I1544" s="1" t="str">
        <f t="shared" si="49"/>
        <v>Columns("B").Replace "JUJU ", "", xlPart</v>
      </c>
    </row>
    <row r="1545" spans="1:9" x14ac:dyDescent="0.3">
      <c r="A1545" s="22" t="s">
        <v>1869</v>
      </c>
      <c r="B1545" s="16" t="s">
        <v>1743</v>
      </c>
      <c r="C1545" s="11" t="s">
        <v>1192</v>
      </c>
      <c r="E1545" t="s">
        <v>2</v>
      </c>
      <c r="F1545" t="s">
        <v>1</v>
      </c>
      <c r="G1545" t="str">
        <f t="shared" si="48"/>
        <v/>
      </c>
      <c r="H1545" t="s">
        <v>0</v>
      </c>
      <c r="I1545" s="1" t="str">
        <f t="shared" si="49"/>
        <v>Columns("B").Replace "주주 ", "", xlPart</v>
      </c>
    </row>
    <row r="1546" spans="1:9" x14ac:dyDescent="0.3">
      <c r="A1546" s="22" t="s">
        <v>1869</v>
      </c>
      <c r="B1546" s="16" t="s">
        <v>1744</v>
      </c>
      <c r="C1546" s="11" t="s">
        <v>1192</v>
      </c>
      <c r="E1546" t="s">
        <v>2</v>
      </c>
      <c r="F1546" t="s">
        <v>1</v>
      </c>
      <c r="G1546" t="str">
        <f t="shared" si="48"/>
        <v/>
      </c>
      <c r="H1546" t="s">
        <v>0</v>
      </c>
      <c r="I1546" s="1" t="str">
        <f t="shared" si="49"/>
        <v>Columns("B").Replace "소니 ", "", xlPart</v>
      </c>
    </row>
    <row r="1547" spans="1:9" x14ac:dyDescent="0.3">
      <c r="A1547" s="22" t="s">
        <v>1869</v>
      </c>
      <c r="B1547" s="16" t="s">
        <v>1745</v>
      </c>
      <c r="C1547" s="11" t="s">
        <v>1192</v>
      </c>
      <c r="E1547" t="s">
        <v>2</v>
      </c>
      <c r="F1547" t="s">
        <v>1</v>
      </c>
      <c r="G1547" t="str">
        <f t="shared" si="48"/>
        <v/>
      </c>
      <c r="H1547" t="s">
        <v>0</v>
      </c>
      <c r="I1547" s="1" t="str">
        <f t="shared" si="49"/>
        <v>Columns("B").Replace "DKNY ", "", xlPart</v>
      </c>
    </row>
    <row r="1548" spans="1:9" x14ac:dyDescent="0.3">
      <c r="A1548" s="22" t="s">
        <v>1869</v>
      </c>
      <c r="B1548" s="16" t="s">
        <v>1746</v>
      </c>
      <c r="C1548" s="11" t="s">
        <v>1192</v>
      </c>
      <c r="E1548" t="s">
        <v>2</v>
      </c>
      <c r="F1548" t="s">
        <v>1</v>
      </c>
      <c r="G1548" t="str">
        <f t="shared" si="48"/>
        <v/>
      </c>
      <c r="H1548" t="s">
        <v>0</v>
      </c>
      <c r="I1548" s="1" t="str">
        <f t="shared" si="49"/>
        <v>Columns("B").Replace "Ponyo", "", xlPart</v>
      </c>
    </row>
    <row r="1549" spans="1:9" x14ac:dyDescent="0.3">
      <c r="A1549" s="22" t="s">
        <v>1869</v>
      </c>
      <c r="B1549" s="16" t="s">
        <v>1747</v>
      </c>
      <c r="C1549" s="11" t="s">
        <v>1192</v>
      </c>
      <c r="E1549" t="s">
        <v>2</v>
      </c>
      <c r="F1549" t="s">
        <v>1</v>
      </c>
      <c r="G1549" t="str">
        <f t="shared" si="48"/>
        <v/>
      </c>
      <c r="H1549" t="s">
        <v>0</v>
      </c>
      <c r="I1549" s="1" t="str">
        <f t="shared" si="49"/>
        <v>Columns("B").Replace "컴포T", "", xlPart</v>
      </c>
    </row>
    <row r="1550" spans="1:9" x14ac:dyDescent="0.3">
      <c r="A1550" s="22" t="s">
        <v>1869</v>
      </c>
      <c r="B1550" s="16" t="s">
        <v>1748</v>
      </c>
      <c r="C1550" s="11" t="s">
        <v>1192</v>
      </c>
      <c r="E1550" t="s">
        <v>2</v>
      </c>
      <c r="F1550" t="s">
        <v>1</v>
      </c>
      <c r="G1550" t="str">
        <f t="shared" si="48"/>
        <v/>
      </c>
      <c r="H1550" t="s">
        <v>0</v>
      </c>
      <c r="I1550" s="1" t="str">
        <f t="shared" si="49"/>
        <v>Columns("B").Replace "lotto", "", xlPart</v>
      </c>
    </row>
    <row r="1551" spans="1:9" x14ac:dyDescent="0.3">
      <c r="A1551" s="22" t="s">
        <v>1869</v>
      </c>
      <c r="B1551" s="16" t="s">
        <v>1749</v>
      </c>
      <c r="C1551" s="11" t="s">
        <v>1192</v>
      </c>
      <c r="E1551" t="s">
        <v>2</v>
      </c>
      <c r="F1551" t="s">
        <v>1</v>
      </c>
      <c r="G1551" t="str">
        <f t="shared" si="48"/>
        <v/>
      </c>
      <c r="H1551" t="s">
        <v>0</v>
      </c>
      <c r="I1551" s="1" t="str">
        <f t="shared" si="49"/>
        <v>Columns("B").Replace "keds ", "", xlPart</v>
      </c>
    </row>
    <row r="1552" spans="1:9" x14ac:dyDescent="0.3">
      <c r="A1552" s="22" t="s">
        <v>1869</v>
      </c>
      <c r="B1552" s="16" t="s">
        <v>1750</v>
      </c>
      <c r="C1552" s="11" t="s">
        <v>1192</v>
      </c>
      <c r="E1552" t="s">
        <v>2</v>
      </c>
      <c r="F1552" t="s">
        <v>1</v>
      </c>
      <c r="G1552" t="str">
        <f t="shared" si="48"/>
        <v/>
      </c>
      <c r="H1552" t="s">
        <v>0</v>
      </c>
      <c r="I1552" s="1" t="str">
        <f t="shared" si="49"/>
        <v>Columns("B").Replace "noah ", "", xlPart</v>
      </c>
    </row>
    <row r="1553" spans="1:9" x14ac:dyDescent="0.3">
      <c r="A1553" s="22" t="s">
        <v>1869</v>
      </c>
      <c r="B1553" s="16" t="s">
        <v>1751</v>
      </c>
      <c r="C1553" s="11" t="s">
        <v>1192</v>
      </c>
      <c r="E1553" t="s">
        <v>2</v>
      </c>
      <c r="F1553" t="s">
        <v>1</v>
      </c>
      <c r="G1553" t="str">
        <f t="shared" si="48"/>
        <v/>
      </c>
      <c r="H1553" t="s">
        <v>0</v>
      </c>
      <c r="I1553" s="1" t="str">
        <f t="shared" si="49"/>
        <v>Columns("B").Replace "염색 ", "", xlPart</v>
      </c>
    </row>
    <row r="1554" spans="1:9" x14ac:dyDescent="0.3">
      <c r="A1554" s="22" t="s">
        <v>1869</v>
      </c>
      <c r="B1554" s="16" t="s">
        <v>1752</v>
      </c>
      <c r="C1554" s="11" t="s">
        <v>1192</v>
      </c>
      <c r="E1554" t="s">
        <v>2</v>
      </c>
      <c r="F1554" t="s">
        <v>1</v>
      </c>
      <c r="G1554" t="str">
        <f t="shared" si="48"/>
        <v/>
      </c>
      <c r="H1554" t="s">
        <v>0</v>
      </c>
      <c r="I1554" s="1" t="str">
        <f t="shared" si="49"/>
        <v>Columns("B").Replace "항주 ", "", xlPart</v>
      </c>
    </row>
    <row r="1555" spans="1:9" x14ac:dyDescent="0.3">
      <c r="A1555" s="22" t="s">
        <v>1869</v>
      </c>
      <c r="B1555" s="16" t="s">
        <v>1753</v>
      </c>
      <c r="C1555" s="11" t="s">
        <v>1192</v>
      </c>
      <c r="E1555" t="s">
        <v>2</v>
      </c>
      <c r="F1555" t="s">
        <v>1</v>
      </c>
      <c r="G1555" t="str">
        <f t="shared" si="48"/>
        <v/>
      </c>
      <c r="H1555" t="s">
        <v>0</v>
      </c>
      <c r="I1555" s="1" t="str">
        <f t="shared" si="49"/>
        <v>Columns("B").Replace "감금 ", "", xlPart</v>
      </c>
    </row>
    <row r="1556" spans="1:9" x14ac:dyDescent="0.3">
      <c r="A1556" s="22" t="s">
        <v>1869</v>
      </c>
      <c r="B1556" s="16" t="s">
        <v>1754</v>
      </c>
      <c r="C1556" s="11" t="s">
        <v>1192</v>
      </c>
      <c r="E1556" t="s">
        <v>2</v>
      </c>
      <c r="F1556" t="s">
        <v>1</v>
      </c>
      <c r="G1556" t="str">
        <f t="shared" si="48"/>
        <v/>
      </c>
      <c r="H1556" t="s">
        <v>0</v>
      </c>
      <c r="I1556" s="1" t="str">
        <f t="shared" si="49"/>
        <v>Columns("B").Replace "사냥 ", "", xlPart</v>
      </c>
    </row>
    <row r="1557" spans="1:9" x14ac:dyDescent="0.3">
      <c r="A1557" s="22" t="s">
        <v>1869</v>
      </c>
      <c r="B1557" s="16" t="s">
        <v>1755</v>
      </c>
      <c r="C1557" s="11" t="s">
        <v>1192</v>
      </c>
      <c r="E1557" t="s">
        <v>2</v>
      </c>
      <c r="F1557" t="s">
        <v>1</v>
      </c>
      <c r="G1557" t="str">
        <f t="shared" si="48"/>
        <v/>
      </c>
      <c r="H1557" t="s">
        <v>0</v>
      </c>
      <c r="I1557" s="1" t="str">
        <f t="shared" si="49"/>
        <v>Columns("B").Replace "jambe", "", xlPart</v>
      </c>
    </row>
    <row r="1558" spans="1:9" x14ac:dyDescent="0.3">
      <c r="A1558" s="22" t="s">
        <v>1869</v>
      </c>
      <c r="B1558" s="16" t="s">
        <v>1756</v>
      </c>
      <c r="C1558" s="11" t="s">
        <v>1192</v>
      </c>
      <c r="E1558" t="s">
        <v>2</v>
      </c>
      <c r="F1558" t="s">
        <v>1</v>
      </c>
      <c r="G1558" t="str">
        <f t="shared" si="48"/>
        <v/>
      </c>
      <c r="H1558" t="s">
        <v>0</v>
      </c>
      <c r="I1558" s="1" t="str">
        <f t="shared" si="49"/>
        <v>Columns("B").Replace "&amp;quot", "", xlPart</v>
      </c>
    </row>
    <row r="1559" spans="1:9" x14ac:dyDescent="0.3">
      <c r="A1559" s="22" t="s">
        <v>1869</v>
      </c>
      <c r="B1559" s="16" t="s">
        <v>1757</v>
      </c>
      <c r="C1559" s="11" t="s">
        <v>1192</v>
      </c>
      <c r="E1559" t="s">
        <v>2</v>
      </c>
      <c r="F1559" t="s">
        <v>1</v>
      </c>
      <c r="G1559" t="str">
        <f t="shared" si="48"/>
        <v/>
      </c>
      <c r="H1559" t="s">
        <v>0</v>
      </c>
      <c r="I1559" s="1" t="str">
        <f t="shared" si="49"/>
        <v>Columns("B").Replace "muscl", "", xlPart</v>
      </c>
    </row>
    <row r="1560" spans="1:9" x14ac:dyDescent="0.3">
      <c r="A1560" s="22" t="s">
        <v>1869</v>
      </c>
      <c r="B1560" s="16" t="s">
        <v>1758</v>
      </c>
      <c r="C1560" s="11" t="s">
        <v>1192</v>
      </c>
      <c r="E1560" t="s">
        <v>2</v>
      </c>
      <c r="F1560" t="s">
        <v>1</v>
      </c>
      <c r="G1560" t="str">
        <f t="shared" si="48"/>
        <v/>
      </c>
      <c r="H1560" t="s">
        <v>0</v>
      </c>
      <c r="I1560" s="1" t="str">
        <f t="shared" si="49"/>
        <v>Columns("B").Replace "수 지", "", xlPart</v>
      </c>
    </row>
    <row r="1561" spans="1:9" x14ac:dyDescent="0.3">
      <c r="A1561" s="22" t="s">
        <v>1869</v>
      </c>
      <c r="B1561" s="16" t="s">
        <v>1759</v>
      </c>
      <c r="C1561" s="11" t="s">
        <v>1192</v>
      </c>
      <c r="E1561" t="s">
        <v>2</v>
      </c>
      <c r="F1561" t="s">
        <v>1</v>
      </c>
      <c r="G1561" t="str">
        <f t="shared" si="48"/>
        <v/>
      </c>
      <c r="H1561" t="s">
        <v>0</v>
      </c>
      <c r="I1561" s="1" t="str">
        <f t="shared" si="49"/>
        <v>Columns("B").Replace "ebike", "", xlPart</v>
      </c>
    </row>
    <row r="1562" spans="1:9" x14ac:dyDescent="0.3">
      <c r="A1562" s="22" t="s">
        <v>1869</v>
      </c>
      <c r="B1562" s="16" t="s">
        <v>1760</v>
      </c>
      <c r="C1562" s="11" t="s">
        <v>1192</v>
      </c>
      <c r="E1562" t="s">
        <v>2</v>
      </c>
      <c r="F1562" t="s">
        <v>1</v>
      </c>
      <c r="G1562" t="str">
        <f t="shared" si="48"/>
        <v/>
      </c>
      <c r="H1562" t="s">
        <v>0</v>
      </c>
      <c r="I1562" s="1" t="str">
        <f t="shared" si="49"/>
        <v>Columns("B").Replace "참신 ", "", xlPart</v>
      </c>
    </row>
    <row r="1563" spans="1:9" x14ac:dyDescent="0.3">
      <c r="A1563" s="22" t="s">
        <v>1869</v>
      </c>
      <c r="B1563" s="16" t="s">
        <v>1761</v>
      </c>
      <c r="C1563" s="11" t="s">
        <v>1192</v>
      </c>
      <c r="E1563" t="s">
        <v>2</v>
      </c>
      <c r="F1563" t="s">
        <v>1</v>
      </c>
      <c r="G1563" t="str">
        <f t="shared" si="48"/>
        <v/>
      </c>
      <c r="H1563" t="s">
        <v>0</v>
      </c>
      <c r="I1563" s="1" t="str">
        <f t="shared" si="49"/>
        <v>Columns("B").Replace "정점 ", "", xlPart</v>
      </c>
    </row>
    <row r="1564" spans="1:9" x14ac:dyDescent="0.3">
      <c r="A1564" s="22" t="s">
        <v>1869</v>
      </c>
      <c r="B1564" s="16" t="s">
        <v>2261</v>
      </c>
      <c r="C1564" s="11" t="s">
        <v>1192</v>
      </c>
      <c r="E1564" t="s">
        <v>2</v>
      </c>
      <c r="F1564" t="s">
        <v>1</v>
      </c>
      <c r="G1564" t="str">
        <f t="shared" si="48"/>
        <v/>
      </c>
      <c r="H1564" t="s">
        <v>0</v>
      </c>
      <c r="I1564" s="1" t="str">
        <f t="shared" si="49"/>
        <v>Columns("B").Replace " 신상 ", "", xlPart</v>
      </c>
    </row>
    <row r="1565" spans="1:9" x14ac:dyDescent="0.3">
      <c r="A1565" s="22" t="s">
        <v>1869</v>
      </c>
      <c r="B1565" s="16" t="s">
        <v>1762</v>
      </c>
      <c r="C1565" s="11" t="s">
        <v>1192</v>
      </c>
      <c r="E1565" t="s">
        <v>2</v>
      </c>
      <c r="F1565" t="s">
        <v>1</v>
      </c>
      <c r="G1565" t="str">
        <f t="shared" si="48"/>
        <v/>
      </c>
      <c r="H1565" t="s">
        <v>0</v>
      </c>
      <c r="I1565" s="1" t="str">
        <f t="shared" si="49"/>
        <v>Columns("B").Replace "대여 ", "", xlPart</v>
      </c>
    </row>
    <row r="1566" spans="1:9" x14ac:dyDescent="0.3">
      <c r="A1566" s="22" t="s">
        <v>1869</v>
      </c>
      <c r="B1566" s="16" t="s">
        <v>1763</v>
      </c>
      <c r="C1566" s="11" t="s">
        <v>1192</v>
      </c>
      <c r="E1566" t="s">
        <v>2</v>
      </c>
      <c r="F1566" t="s">
        <v>1</v>
      </c>
      <c r="G1566" t="str">
        <f t="shared" si="48"/>
        <v/>
      </c>
      <c r="H1566" t="s">
        <v>0</v>
      </c>
      <c r="I1566" s="1" t="str">
        <f t="shared" si="49"/>
        <v>Columns("B").Replace "대리 ", "", xlPart</v>
      </c>
    </row>
    <row r="1567" spans="1:9" x14ac:dyDescent="0.3">
      <c r="A1567" s="22" t="s">
        <v>1869</v>
      </c>
      <c r="B1567" s="16" t="s">
        <v>1764</v>
      </c>
      <c r="C1567" s="11" t="s">
        <v>1192</v>
      </c>
      <c r="E1567" t="s">
        <v>2</v>
      </c>
      <c r="F1567" t="s">
        <v>1</v>
      </c>
      <c r="G1567" t="str">
        <f t="shared" si="48"/>
        <v/>
      </c>
      <c r="H1567" t="s">
        <v>0</v>
      </c>
      <c r="I1567" s="1" t="str">
        <f t="shared" si="49"/>
        <v>Columns("B").Replace "요추", "", xlPart</v>
      </c>
    </row>
    <row r="1568" spans="1:9" x14ac:dyDescent="0.3">
      <c r="A1568" s="22" t="s">
        <v>1869</v>
      </c>
      <c r="B1568" s="16" t="s">
        <v>1765</v>
      </c>
      <c r="C1568" s="11" t="s">
        <v>1192</v>
      </c>
      <c r="E1568" t="s">
        <v>2</v>
      </c>
      <c r="F1568" t="s">
        <v>1</v>
      </c>
      <c r="G1568" t="str">
        <f t="shared" si="48"/>
        <v/>
      </c>
      <c r="H1568" t="s">
        <v>0</v>
      </c>
      <c r="I1568" s="1" t="str">
        <f t="shared" si="49"/>
        <v>Columns("B").Replace "척추", "", xlPart</v>
      </c>
    </row>
    <row r="1569" spans="1:9" x14ac:dyDescent="0.3">
      <c r="A1569" s="22" t="s">
        <v>1869</v>
      </c>
      <c r="B1569" s="16" t="s">
        <v>1766</v>
      </c>
      <c r="C1569" s="11" t="s">
        <v>1192</v>
      </c>
      <c r="E1569" t="s">
        <v>2</v>
      </c>
      <c r="F1569" t="s">
        <v>1</v>
      </c>
      <c r="G1569" t="str">
        <f t="shared" si="48"/>
        <v/>
      </c>
      <c r="H1569" t="s">
        <v>0</v>
      </c>
      <c r="I1569" s="1" t="str">
        <f t="shared" si="49"/>
        <v>Columns("B").Replace "경추", "", xlPart</v>
      </c>
    </row>
    <row r="1570" spans="1:9" x14ac:dyDescent="0.3">
      <c r="A1570" s="22" t="s">
        <v>1869</v>
      </c>
      <c r="B1570" s="16" t="s">
        <v>1767</v>
      </c>
      <c r="C1570" s="11" t="s">
        <v>1192</v>
      </c>
      <c r="E1570" t="s">
        <v>2</v>
      </c>
      <c r="F1570" t="s">
        <v>1</v>
      </c>
      <c r="G1570" t="str">
        <f t="shared" si="48"/>
        <v/>
      </c>
      <c r="H1570" t="s">
        <v>0</v>
      </c>
      <c r="I1570" s="1" t="str">
        <f t="shared" si="49"/>
        <v>Columns("B").Replace "욕창", "", xlPart</v>
      </c>
    </row>
    <row r="1571" spans="1:9" x14ac:dyDescent="0.3">
      <c r="A1571" s="22" t="s">
        <v>1869</v>
      </c>
      <c r="B1571" s="16" t="s">
        <v>1768</v>
      </c>
      <c r="C1571" s="11" t="s">
        <v>1192</v>
      </c>
      <c r="E1571" t="s">
        <v>2</v>
      </c>
      <c r="F1571" t="s">
        <v>1</v>
      </c>
      <c r="G1571" t="str">
        <f t="shared" si="48"/>
        <v/>
      </c>
      <c r="H1571" t="s">
        <v>0</v>
      </c>
      <c r="I1571" s="1" t="str">
        <f t="shared" si="49"/>
        <v>Columns("B").Replace "중풍", "", xlPart</v>
      </c>
    </row>
    <row r="1572" spans="1:9" x14ac:dyDescent="0.3">
      <c r="A1572" s="22" t="s">
        <v>1869</v>
      </c>
      <c r="B1572" s="16" t="s">
        <v>1769</v>
      </c>
      <c r="C1572" s="11" t="s">
        <v>1192</v>
      </c>
      <c r="E1572" t="s">
        <v>2</v>
      </c>
      <c r="F1572" t="s">
        <v>1</v>
      </c>
      <c r="G1572" t="str">
        <f t="shared" si="48"/>
        <v/>
      </c>
      <c r="H1572" t="s">
        <v>0</v>
      </c>
      <c r="I1572" s="1" t="str">
        <f t="shared" si="49"/>
        <v>Columns("B").Replace "개조 ", "", xlPart</v>
      </c>
    </row>
    <row r="1573" spans="1:9" x14ac:dyDescent="0.3">
      <c r="A1573" s="22" t="s">
        <v>1869</v>
      </c>
      <c r="B1573" s="16" t="s">
        <v>125</v>
      </c>
      <c r="C1573" s="11" t="s">
        <v>1192</v>
      </c>
      <c r="E1573" t="s">
        <v>2</v>
      </c>
      <c r="F1573" t="s">
        <v>1</v>
      </c>
      <c r="G1573" t="str">
        <f t="shared" si="48"/>
        <v/>
      </c>
      <c r="H1573" t="s">
        <v>0</v>
      </c>
      <c r="I1573" s="1" t="str">
        <f t="shared" si="49"/>
        <v>Columns("B").Replace "정품", "", xlPart</v>
      </c>
    </row>
    <row r="1574" spans="1:9" x14ac:dyDescent="0.3">
      <c r="A1574" s="22" t="s">
        <v>1869</v>
      </c>
      <c r="B1574" s="16" t="s">
        <v>1770</v>
      </c>
      <c r="C1574" s="11" t="s">
        <v>1192</v>
      </c>
      <c r="E1574" t="s">
        <v>2</v>
      </c>
      <c r="F1574" t="s">
        <v>1</v>
      </c>
      <c r="G1574" t="str">
        <f t="shared" si="48"/>
        <v/>
      </c>
      <c r="H1574" t="s">
        <v>0</v>
      </c>
      <c r="I1574" s="1" t="str">
        <f t="shared" si="49"/>
        <v>Columns("B").Replace "업체", "", xlPart</v>
      </c>
    </row>
    <row r="1575" spans="1:9" x14ac:dyDescent="0.3">
      <c r="A1575" s="22" t="s">
        <v>1869</v>
      </c>
      <c r="B1575" s="16" t="s">
        <v>1771</v>
      </c>
      <c r="C1575" s="11" t="s">
        <v>1192</v>
      </c>
      <c r="E1575" t="s">
        <v>2</v>
      </c>
      <c r="F1575" t="s">
        <v>1</v>
      </c>
      <c r="G1575" t="str">
        <f t="shared" si="48"/>
        <v/>
      </c>
      <c r="H1575" t="s">
        <v>0</v>
      </c>
      <c r="I1575" s="1" t="str">
        <f t="shared" si="49"/>
        <v>Columns("B").Replace "제조 ", "", xlPart</v>
      </c>
    </row>
    <row r="1576" spans="1:9" x14ac:dyDescent="0.3">
      <c r="A1576" s="22" t="s">
        <v>1869</v>
      </c>
      <c r="B1576" s="16" t="s">
        <v>2260</v>
      </c>
      <c r="C1576" s="11" t="s">
        <v>1192</v>
      </c>
      <c r="E1576" t="s">
        <v>2</v>
      </c>
      <c r="F1576" t="s">
        <v>1</v>
      </c>
      <c r="G1576" t="str">
        <f t="shared" si="48"/>
        <v/>
      </c>
      <c r="H1576" t="s">
        <v>0</v>
      </c>
      <c r="I1576" s="1" t="str">
        <f t="shared" si="49"/>
        <v>Columns("B").Replace " 목적", "", xlPart</v>
      </c>
    </row>
    <row r="1577" spans="1:9" x14ac:dyDescent="0.3">
      <c r="A1577" s="22" t="s">
        <v>1869</v>
      </c>
      <c r="B1577" s="16" t="s">
        <v>1772</v>
      </c>
      <c r="C1577" s="11" t="s">
        <v>1192</v>
      </c>
      <c r="E1577" t="s">
        <v>2</v>
      </c>
      <c r="F1577" t="s">
        <v>1</v>
      </c>
      <c r="G1577" t="str">
        <f t="shared" si="48"/>
        <v/>
      </c>
      <c r="H1577" t="s">
        <v>0</v>
      </c>
      <c r="I1577" s="1" t="str">
        <f t="shared" si="49"/>
        <v>Columns("B").Replace "빠른", "", xlPart</v>
      </c>
    </row>
    <row r="1578" spans="1:9" x14ac:dyDescent="0.3">
      <c r="A1578" s="22" t="s">
        <v>1869</v>
      </c>
      <c r="B1578" s="16" t="s">
        <v>1773</v>
      </c>
      <c r="C1578" s="11" t="s">
        <v>1192</v>
      </c>
      <c r="E1578" t="s">
        <v>2</v>
      </c>
      <c r="F1578" t="s">
        <v>1</v>
      </c>
      <c r="G1578" t="str">
        <f t="shared" si="48"/>
        <v/>
      </c>
      <c r="H1578" t="s">
        <v>0</v>
      </c>
      <c r="I1578" s="1" t="str">
        <f t="shared" si="49"/>
        <v>Columns("B").Replace "태클", "", xlPart</v>
      </c>
    </row>
    <row r="1579" spans="1:9" x14ac:dyDescent="0.3">
      <c r="A1579" s="22" t="s">
        <v>1869</v>
      </c>
      <c r="B1579" s="16" t="s">
        <v>1774</v>
      </c>
      <c r="C1579" s="11" t="s">
        <v>1192</v>
      </c>
      <c r="E1579" t="s">
        <v>2</v>
      </c>
      <c r="F1579" t="s">
        <v>1</v>
      </c>
      <c r="G1579" t="str">
        <f t="shared" si="48"/>
        <v/>
      </c>
      <c r="H1579" t="s">
        <v>0</v>
      </c>
      <c r="I1579" s="1" t="str">
        <f t="shared" si="49"/>
        <v>Columns("B").Replace "노동", "", xlPart</v>
      </c>
    </row>
    <row r="1580" spans="1:9" x14ac:dyDescent="0.3">
      <c r="A1580" s="22" t="s">
        <v>1869</v>
      </c>
      <c r="B1580" s="16" t="s">
        <v>1775</v>
      </c>
      <c r="C1580" s="11" t="s">
        <v>1192</v>
      </c>
      <c r="E1580" t="s">
        <v>2</v>
      </c>
      <c r="F1580" t="s">
        <v>1</v>
      </c>
      <c r="G1580" t="str">
        <f t="shared" si="48"/>
        <v/>
      </c>
      <c r="H1580" t="s">
        <v>0</v>
      </c>
      <c r="I1580" s="1" t="str">
        <f t="shared" si="49"/>
        <v>Columns("B").Replace "트림", "", xlPart</v>
      </c>
    </row>
    <row r="1581" spans="1:9" x14ac:dyDescent="0.3">
      <c r="A1581" s="22" t="s">
        <v>1869</v>
      </c>
      <c r="B1581" s="16" t="s">
        <v>1776</v>
      </c>
      <c r="C1581" s="11" t="s">
        <v>1192</v>
      </c>
      <c r="E1581" t="s">
        <v>2</v>
      </c>
      <c r="F1581" t="s">
        <v>1</v>
      </c>
      <c r="G1581" t="str">
        <f t="shared" si="48"/>
        <v/>
      </c>
      <c r="H1581" t="s">
        <v>0</v>
      </c>
      <c r="I1581" s="1" t="str">
        <f t="shared" si="49"/>
        <v>Columns("B").Replace "대륙", "", xlPart</v>
      </c>
    </row>
    <row r="1582" spans="1:9" x14ac:dyDescent="0.3">
      <c r="A1582" s="22" t="s">
        <v>1869</v>
      </c>
      <c r="B1582" s="16" t="s">
        <v>1777</v>
      </c>
      <c r="C1582" s="11" t="s">
        <v>1192</v>
      </c>
      <c r="E1582" t="s">
        <v>2</v>
      </c>
      <c r="F1582" t="s">
        <v>1</v>
      </c>
      <c r="G1582" t="str">
        <f t="shared" si="48"/>
        <v/>
      </c>
      <c r="H1582" t="s">
        <v>0</v>
      </c>
      <c r="I1582" s="1" t="str">
        <f t="shared" si="49"/>
        <v>Columns("B").Replace "지적", "", xlPart</v>
      </c>
    </row>
    <row r="1583" spans="1:9" x14ac:dyDescent="0.3">
      <c r="A1583" s="22" t="s">
        <v>1869</v>
      </c>
      <c r="B1583" s="16" t="s">
        <v>1778</v>
      </c>
      <c r="C1583" s="11" t="s">
        <v>1192</v>
      </c>
      <c r="E1583" t="s">
        <v>2</v>
      </c>
      <c r="F1583" t="s">
        <v>1</v>
      </c>
      <c r="G1583" t="str">
        <f t="shared" si="48"/>
        <v/>
      </c>
      <c r="H1583" t="s">
        <v>0</v>
      </c>
      <c r="I1583" s="1" t="str">
        <f t="shared" si="49"/>
        <v>Columns("B").Replace "거래", "", xlPart</v>
      </c>
    </row>
    <row r="1584" spans="1:9" x14ac:dyDescent="0.3">
      <c r="A1584" s="22" t="s">
        <v>1869</v>
      </c>
      <c r="B1584" s="16" t="s">
        <v>44</v>
      </c>
      <c r="C1584" s="11" t="s">
        <v>1192</v>
      </c>
      <c r="E1584" t="s">
        <v>2</v>
      </c>
      <c r="F1584" t="s">
        <v>1</v>
      </c>
      <c r="G1584" t="str">
        <f t="shared" si="48"/>
        <v/>
      </c>
      <c r="H1584" t="s">
        <v>0</v>
      </c>
      <c r="I1584" s="1" t="str">
        <f t="shared" si="49"/>
        <v>Columns("B").Replace "도매", "", xlPart</v>
      </c>
    </row>
    <row r="1585" spans="1:9" x14ac:dyDescent="0.3">
      <c r="A1585" s="22" t="s">
        <v>1869</v>
      </c>
      <c r="B1585" s="16" t="s">
        <v>1779</v>
      </c>
      <c r="C1585" s="11" t="s">
        <v>1192</v>
      </c>
      <c r="E1585" t="s">
        <v>2</v>
      </c>
      <c r="F1585" t="s">
        <v>1</v>
      </c>
      <c r="G1585" t="str">
        <f t="shared" si="48"/>
        <v/>
      </c>
      <c r="H1585" t="s">
        <v>0</v>
      </c>
      <c r="I1585" s="1" t="str">
        <f t="shared" si="49"/>
        <v>Columns("B").Replace "도착", "", xlPart</v>
      </c>
    </row>
    <row r="1586" spans="1:9" x14ac:dyDescent="0.3">
      <c r="A1586" s="22" t="s">
        <v>1869</v>
      </c>
      <c r="B1586" s="16" t="s">
        <v>1780</v>
      </c>
      <c r="C1586" s="11" t="s">
        <v>1192</v>
      </c>
      <c r="E1586" t="s">
        <v>2</v>
      </c>
      <c r="F1586" t="s">
        <v>1</v>
      </c>
      <c r="G1586" t="str">
        <f t="shared" si="48"/>
        <v/>
      </c>
      <c r="H1586" t="s">
        <v>0</v>
      </c>
      <c r="I1586" s="1" t="str">
        <f t="shared" si="49"/>
        <v>Columns("B").Replace "그냥", "", xlPart</v>
      </c>
    </row>
    <row r="1587" spans="1:9" x14ac:dyDescent="0.3">
      <c r="A1587" s="22" t="s">
        <v>1869</v>
      </c>
      <c r="B1587" s="16" t="s">
        <v>1781</v>
      </c>
      <c r="C1587" s="11" t="s">
        <v>1192</v>
      </c>
      <c r="E1587" t="s">
        <v>2</v>
      </c>
      <c r="F1587" t="s">
        <v>1</v>
      </c>
      <c r="G1587" t="str">
        <f t="shared" si="48"/>
        <v/>
      </c>
      <c r="H1587" t="s">
        <v>0</v>
      </c>
      <c r="I1587" s="1" t="str">
        <f t="shared" si="49"/>
        <v>Columns("B").Replace "무료", "", xlPart</v>
      </c>
    </row>
    <row r="1588" spans="1:9" x14ac:dyDescent="0.3">
      <c r="A1588" s="22" t="s">
        <v>1869</v>
      </c>
      <c r="B1588" s="16" t="s">
        <v>42</v>
      </c>
      <c r="C1588" s="11" t="s">
        <v>1192</v>
      </c>
      <c r="E1588" t="s">
        <v>2</v>
      </c>
      <c r="F1588" t="s">
        <v>1</v>
      </c>
      <c r="G1588" t="str">
        <f t="shared" si="48"/>
        <v/>
      </c>
      <c r="H1588" t="s">
        <v>0</v>
      </c>
      <c r="I1588" s="1" t="str">
        <f t="shared" si="49"/>
        <v>Columns("B").Replace "배송", "", xlPart</v>
      </c>
    </row>
    <row r="1589" spans="1:9" x14ac:dyDescent="0.3">
      <c r="A1589" s="22" t="s">
        <v>1869</v>
      </c>
      <c r="B1589" s="16" t="s">
        <v>1782</v>
      </c>
      <c r="C1589" s="11" t="s">
        <v>1192</v>
      </c>
      <c r="E1589" t="s">
        <v>2</v>
      </c>
      <c r="F1589" t="s">
        <v>1</v>
      </c>
      <c r="G1589" t="str">
        <f t="shared" si="48"/>
        <v/>
      </c>
      <c r="H1589" t="s">
        <v>0</v>
      </c>
      <c r="I1589" s="1" t="str">
        <f t="shared" si="49"/>
        <v>Columns("B").Replace "최초", "", xlPart</v>
      </c>
    </row>
    <row r="1590" spans="1:9" x14ac:dyDescent="0.3">
      <c r="A1590" s="22" t="s">
        <v>1869</v>
      </c>
      <c r="B1590" s="16" t="s">
        <v>1783</v>
      </c>
      <c r="C1590" s="11" t="s">
        <v>1192</v>
      </c>
      <c r="E1590" t="s">
        <v>2</v>
      </c>
      <c r="F1590" t="s">
        <v>1</v>
      </c>
      <c r="G1590" t="str">
        <f t="shared" si="48"/>
        <v/>
      </c>
      <c r="H1590" t="s">
        <v>0</v>
      </c>
      <c r="I1590" s="1" t="str">
        <f t="shared" si="49"/>
        <v>Columns("B").Replace "흐름", "", xlPart</v>
      </c>
    </row>
    <row r="1591" spans="1:9" x14ac:dyDescent="0.3">
      <c r="A1591" s="22" t="s">
        <v>1869</v>
      </c>
      <c r="B1591" s="16" t="s">
        <v>1784</v>
      </c>
      <c r="C1591" s="11" t="s">
        <v>1192</v>
      </c>
      <c r="E1591" t="s">
        <v>2</v>
      </c>
      <c r="F1591" t="s">
        <v>1</v>
      </c>
      <c r="G1591" t="str">
        <f t="shared" si="48"/>
        <v/>
      </c>
      <c r="H1591" t="s">
        <v>0</v>
      </c>
      <c r="I1591" s="1" t="str">
        <f t="shared" si="49"/>
        <v>Columns("B").Replace "훈제", "", xlPart</v>
      </c>
    </row>
    <row r="1592" spans="1:9" x14ac:dyDescent="0.3">
      <c r="A1592" s="22" t="s">
        <v>1869</v>
      </c>
      <c r="B1592" s="16" t="s">
        <v>1785</v>
      </c>
      <c r="C1592" s="11" t="s">
        <v>1192</v>
      </c>
      <c r="E1592" t="s">
        <v>2</v>
      </c>
      <c r="F1592" t="s">
        <v>1</v>
      </c>
      <c r="G1592" t="str">
        <f t="shared" si="48"/>
        <v/>
      </c>
      <c r="H1592" t="s">
        <v>0</v>
      </c>
      <c r="I1592" s="1" t="str">
        <f t="shared" si="49"/>
        <v>Columns("B").Replace "amp ", "", xlPart</v>
      </c>
    </row>
    <row r="1593" spans="1:9" x14ac:dyDescent="0.3">
      <c r="A1593" s="22" t="s">
        <v>1869</v>
      </c>
      <c r="B1593" s="16" t="s">
        <v>1786</v>
      </c>
      <c r="C1593" s="11" t="s">
        <v>1192</v>
      </c>
      <c r="E1593" t="s">
        <v>2</v>
      </c>
      <c r="F1593" t="s">
        <v>1</v>
      </c>
      <c r="G1593" t="str">
        <f t="shared" si="48"/>
        <v/>
      </c>
      <c r="H1593" t="s">
        <v>0</v>
      </c>
      <c r="I1593" s="1" t="str">
        <f t="shared" si="49"/>
        <v>Columns("B").Replace "기존", "", xlPart</v>
      </c>
    </row>
    <row r="1594" spans="1:9" x14ac:dyDescent="0.3">
      <c r="A1594" s="22" t="s">
        <v>1869</v>
      </c>
      <c r="B1594" s="16" t="s">
        <v>1787</v>
      </c>
      <c r="C1594" s="11" t="s">
        <v>1192</v>
      </c>
      <c r="E1594" t="s">
        <v>2</v>
      </c>
      <c r="F1594" t="s">
        <v>1</v>
      </c>
      <c r="G1594" t="str">
        <f t="shared" si="48"/>
        <v/>
      </c>
      <c r="H1594" t="s">
        <v>0</v>
      </c>
      <c r="I1594" s="1" t="str">
        <f t="shared" si="49"/>
        <v>Columns("B").Replace "진품", "", xlPart</v>
      </c>
    </row>
    <row r="1595" spans="1:9" x14ac:dyDescent="0.3">
      <c r="A1595" s="22" t="s">
        <v>1869</v>
      </c>
      <c r="B1595" s="16" t="s">
        <v>64</v>
      </c>
      <c r="C1595" s="11" t="s">
        <v>1192</v>
      </c>
      <c r="E1595" t="s">
        <v>2</v>
      </c>
      <c r="F1595" t="s">
        <v>1</v>
      </c>
      <c r="G1595" t="str">
        <f t="shared" si="48"/>
        <v/>
      </c>
      <c r="H1595" t="s">
        <v>0</v>
      </c>
      <c r="I1595" s="1" t="str">
        <f t="shared" si="49"/>
        <v>Columns("B").Replace "할인", "", xlPart</v>
      </c>
    </row>
    <row r="1596" spans="1:9" x14ac:dyDescent="0.3">
      <c r="A1596" s="22" t="s">
        <v>1869</v>
      </c>
      <c r="B1596" s="16" t="s">
        <v>1788</v>
      </c>
      <c r="C1596" s="11" t="s">
        <v>1192</v>
      </c>
      <c r="E1596" t="s">
        <v>2</v>
      </c>
      <c r="F1596" t="s">
        <v>1</v>
      </c>
      <c r="G1596" t="str">
        <f t="shared" ref="G1596:G1657" si="50">IF(C1596="금지 단어","금지단어포함",IF(C1596="제외 단어","",C1596))</f>
        <v/>
      </c>
      <c r="H1596" t="s">
        <v>0</v>
      </c>
      <c r="I1596" s="1" t="str">
        <f t="shared" si="49"/>
        <v>Columns("B").Replace "짙은", "", xlPart</v>
      </c>
    </row>
    <row r="1597" spans="1:9" x14ac:dyDescent="0.3">
      <c r="A1597" s="22" t="s">
        <v>1869</v>
      </c>
      <c r="B1597" s="16" t="s">
        <v>1275</v>
      </c>
      <c r="C1597" s="11" t="s">
        <v>1192</v>
      </c>
      <c r="E1597" t="s">
        <v>2</v>
      </c>
      <c r="F1597" t="s">
        <v>1</v>
      </c>
      <c r="G1597" t="str">
        <f t="shared" si="50"/>
        <v/>
      </c>
      <c r="H1597" t="s">
        <v>0</v>
      </c>
      <c r="I1597" s="1" t="str">
        <f t="shared" ref="I1597:I1658" si="51">E1597&amp;B1597&amp;F1597&amp;G1597&amp;H1597</f>
        <v>Columns("B").Replace "수입", "", xlPart</v>
      </c>
    </row>
    <row r="1598" spans="1:9" x14ac:dyDescent="0.3">
      <c r="A1598" s="22" t="s">
        <v>1869</v>
      </c>
      <c r="B1598" s="16" t="s">
        <v>1789</v>
      </c>
      <c r="C1598" s="11" t="s">
        <v>1192</v>
      </c>
      <c r="E1598" t="s">
        <v>2</v>
      </c>
      <c r="F1598" t="s">
        <v>1</v>
      </c>
      <c r="G1598" t="str">
        <f t="shared" si="50"/>
        <v/>
      </c>
      <c r="H1598" t="s">
        <v>0</v>
      </c>
      <c r="I1598" s="1" t="str">
        <f t="shared" si="51"/>
        <v>Columns("B").Replace "소년", "", xlPart</v>
      </c>
    </row>
    <row r="1599" spans="1:9" x14ac:dyDescent="0.3">
      <c r="A1599" s="22" t="s">
        <v>1869</v>
      </c>
      <c r="B1599" s="16" t="s">
        <v>1790</v>
      </c>
      <c r="C1599" s="11" t="s">
        <v>1192</v>
      </c>
      <c r="E1599" t="s">
        <v>2</v>
      </c>
      <c r="F1599" t="s">
        <v>1</v>
      </c>
      <c r="G1599" t="str">
        <f t="shared" si="50"/>
        <v/>
      </c>
      <c r="H1599" t="s">
        <v>0</v>
      </c>
      <c r="I1599" s="1" t="str">
        <f t="shared" si="51"/>
        <v>Columns("B").Replace "소녀", "", xlPart</v>
      </c>
    </row>
    <row r="1600" spans="1:9" x14ac:dyDescent="0.3">
      <c r="A1600" s="22" t="s">
        <v>1869</v>
      </c>
      <c r="B1600" s="16" t="s">
        <v>1791</v>
      </c>
      <c r="C1600" s="11" t="s">
        <v>1192</v>
      </c>
      <c r="E1600" t="s">
        <v>2</v>
      </c>
      <c r="F1600" t="s">
        <v>1</v>
      </c>
      <c r="G1600" t="str">
        <f t="shared" si="50"/>
        <v/>
      </c>
      <c r="H1600" t="s">
        <v>0</v>
      </c>
      <c r="I1600" s="1" t="str">
        <f t="shared" si="51"/>
        <v>Columns("B").Replace "진짜", "", xlPart</v>
      </c>
    </row>
    <row r="1601" spans="1:9" x14ac:dyDescent="0.3">
      <c r="A1601" s="22" t="s">
        <v>1869</v>
      </c>
      <c r="B1601" s="16" t="s">
        <v>1792</v>
      </c>
      <c r="C1601" s="11" t="s">
        <v>1192</v>
      </c>
      <c r="E1601" t="s">
        <v>2</v>
      </c>
      <c r="F1601" t="s">
        <v>1</v>
      </c>
      <c r="G1601" t="str">
        <f t="shared" si="50"/>
        <v/>
      </c>
      <c r="H1601" t="s">
        <v>0</v>
      </c>
      <c r="I1601" s="1" t="str">
        <f t="shared" si="51"/>
        <v>Columns("B").Replace "소매", "", xlPart</v>
      </c>
    </row>
    <row r="1602" spans="1:9" x14ac:dyDescent="0.3">
      <c r="A1602" s="22" t="s">
        <v>1869</v>
      </c>
      <c r="B1602" s="16" t="s">
        <v>1793</v>
      </c>
      <c r="C1602" s="11" t="s">
        <v>1192</v>
      </c>
      <c r="E1602" t="s">
        <v>2</v>
      </c>
      <c r="F1602" t="s">
        <v>1</v>
      </c>
      <c r="G1602" t="str">
        <f t="shared" si="50"/>
        <v/>
      </c>
      <c r="H1602" t="s">
        <v>0</v>
      </c>
      <c r="I1602" s="1" t="str">
        <f t="shared" si="51"/>
        <v>Columns("B").Replace "공식", "", xlPart</v>
      </c>
    </row>
    <row r="1603" spans="1:9" x14ac:dyDescent="0.3">
      <c r="A1603" s="22" t="s">
        <v>1869</v>
      </c>
      <c r="B1603" s="16" t="s">
        <v>1794</v>
      </c>
      <c r="C1603" s="11" t="s">
        <v>1192</v>
      </c>
      <c r="E1603" t="s">
        <v>2</v>
      </c>
      <c r="F1603" t="s">
        <v>1</v>
      </c>
      <c r="G1603" t="str">
        <f t="shared" si="50"/>
        <v/>
      </c>
      <c r="H1603" t="s">
        <v>0</v>
      </c>
      <c r="I1603" s="1" t="str">
        <f t="shared" si="51"/>
        <v>Columns("B").Replace "유물", "", xlPart</v>
      </c>
    </row>
    <row r="1604" spans="1:9" x14ac:dyDescent="0.3">
      <c r="A1604" s="22" t="s">
        <v>1869</v>
      </c>
      <c r="B1604" s="16" t="s">
        <v>1795</v>
      </c>
      <c r="C1604" s="11" t="s">
        <v>1192</v>
      </c>
      <c r="E1604" t="s">
        <v>2</v>
      </c>
      <c r="F1604" t="s">
        <v>1</v>
      </c>
      <c r="G1604" t="str">
        <f t="shared" si="50"/>
        <v/>
      </c>
      <c r="H1604" t="s">
        <v>0</v>
      </c>
      <c r="I1604" s="1" t="str">
        <f t="shared" si="51"/>
        <v>Columns("B").Replace "멋진", "", xlPart</v>
      </c>
    </row>
    <row r="1605" spans="1:9" x14ac:dyDescent="0.3">
      <c r="A1605" s="22" t="s">
        <v>1869</v>
      </c>
      <c r="B1605" s="16" t="s">
        <v>2434</v>
      </c>
      <c r="C1605" s="11" t="s">
        <v>1192</v>
      </c>
      <c r="E1605" t="s">
        <v>2</v>
      </c>
      <c r="F1605" t="s">
        <v>1</v>
      </c>
      <c r="G1605" t="str">
        <f t="shared" si="50"/>
        <v/>
      </c>
      <c r="H1605" t="s">
        <v>0</v>
      </c>
      <c r="I1605" s="1" t="str">
        <f t="shared" si="51"/>
        <v>Columns("B").Replace "최신", "", xlPart</v>
      </c>
    </row>
    <row r="1606" spans="1:9" x14ac:dyDescent="0.3">
      <c r="A1606" s="22" t="s">
        <v>1869</v>
      </c>
      <c r="B1606" s="16" t="s">
        <v>1796</v>
      </c>
      <c r="C1606" s="11" t="s">
        <v>1192</v>
      </c>
      <c r="E1606" t="s">
        <v>2</v>
      </c>
      <c r="F1606" t="s">
        <v>1</v>
      </c>
      <c r="G1606" t="str">
        <f t="shared" si="50"/>
        <v/>
      </c>
      <c r="H1606" t="s">
        <v>0</v>
      </c>
      <c r="I1606" s="1" t="str">
        <f t="shared" si="51"/>
        <v>Columns("B").Replace "n2ue", "", xlPart</v>
      </c>
    </row>
    <row r="1607" spans="1:9" x14ac:dyDescent="0.3">
      <c r="A1607" s="22" t="s">
        <v>1869</v>
      </c>
      <c r="B1607" s="16">
        <v>2019</v>
      </c>
      <c r="C1607" s="11" t="s">
        <v>1192</v>
      </c>
      <c r="E1607" t="s">
        <v>2</v>
      </c>
      <c r="F1607" t="s">
        <v>1</v>
      </c>
      <c r="G1607" t="str">
        <f t="shared" si="50"/>
        <v/>
      </c>
      <c r="H1607" t="s">
        <v>0</v>
      </c>
      <c r="I1607" s="1" t="str">
        <f t="shared" si="51"/>
        <v>Columns("B").Replace "2019", "", xlPart</v>
      </c>
    </row>
    <row r="1608" spans="1:9" x14ac:dyDescent="0.3">
      <c r="A1608" s="22" t="s">
        <v>1869</v>
      </c>
      <c r="B1608" s="16" t="s">
        <v>159</v>
      </c>
      <c r="C1608" s="11" t="s">
        <v>1192</v>
      </c>
      <c r="E1608" t="s">
        <v>2</v>
      </c>
      <c r="F1608" t="s">
        <v>1</v>
      </c>
      <c r="G1608" t="str">
        <f t="shared" si="50"/>
        <v/>
      </c>
      <c r="H1608" t="s">
        <v>0</v>
      </c>
      <c r="I1608" s="1" t="str">
        <f t="shared" si="51"/>
        <v>Columns("B").Replace "2018", "", xlPart</v>
      </c>
    </row>
    <row r="1609" spans="1:9" x14ac:dyDescent="0.3">
      <c r="A1609" s="22" t="s">
        <v>1869</v>
      </c>
      <c r="B1609" s="16" t="s">
        <v>158</v>
      </c>
      <c r="C1609" s="11" t="s">
        <v>1192</v>
      </c>
      <c r="E1609" t="s">
        <v>2</v>
      </c>
      <c r="F1609" t="s">
        <v>1</v>
      </c>
      <c r="G1609" t="str">
        <f t="shared" si="50"/>
        <v/>
      </c>
      <c r="H1609" t="s">
        <v>0</v>
      </c>
      <c r="I1609" s="1" t="str">
        <f t="shared" si="51"/>
        <v>Columns("B").Replace "2017", "", xlPart</v>
      </c>
    </row>
    <row r="1610" spans="1:9" x14ac:dyDescent="0.3">
      <c r="A1610" s="22" t="s">
        <v>1869</v>
      </c>
      <c r="B1610" s="16" t="s">
        <v>157</v>
      </c>
      <c r="C1610" s="11" t="s">
        <v>1192</v>
      </c>
      <c r="E1610" t="s">
        <v>2</v>
      </c>
      <c r="F1610" t="s">
        <v>1</v>
      </c>
      <c r="G1610" t="str">
        <f t="shared" si="50"/>
        <v/>
      </c>
      <c r="H1610" t="s">
        <v>0</v>
      </c>
      <c r="I1610" s="1" t="str">
        <f t="shared" si="51"/>
        <v>Columns("B").Replace "2016", "", xlPart</v>
      </c>
    </row>
    <row r="1611" spans="1:9" x14ac:dyDescent="0.3">
      <c r="A1611" s="22" t="s">
        <v>1869</v>
      </c>
      <c r="B1611" s="16" t="s">
        <v>156</v>
      </c>
      <c r="C1611" s="11" t="s">
        <v>1192</v>
      </c>
      <c r="E1611" t="s">
        <v>2</v>
      </c>
      <c r="F1611" t="s">
        <v>1</v>
      </c>
      <c r="G1611" t="str">
        <f t="shared" si="50"/>
        <v/>
      </c>
      <c r="H1611" t="s">
        <v>0</v>
      </c>
      <c r="I1611" s="1" t="str">
        <f t="shared" si="51"/>
        <v>Columns("B").Replace "2015", "", xlPart</v>
      </c>
    </row>
    <row r="1612" spans="1:9" x14ac:dyDescent="0.3">
      <c r="A1612" s="22" t="s">
        <v>1869</v>
      </c>
      <c r="B1612" s="16" t="s">
        <v>143</v>
      </c>
      <c r="C1612" s="11" t="s">
        <v>1192</v>
      </c>
      <c r="E1612" t="s">
        <v>2</v>
      </c>
      <c r="F1612" t="s">
        <v>1</v>
      </c>
      <c r="G1612" t="str">
        <f t="shared" si="50"/>
        <v/>
      </c>
      <c r="H1612" t="s">
        <v>0</v>
      </c>
      <c r="I1612" s="1" t="str">
        <f t="shared" si="51"/>
        <v>Columns("B").Replace "CMAZ", "", xlPart</v>
      </c>
    </row>
    <row r="1613" spans="1:9" x14ac:dyDescent="0.3">
      <c r="A1613" s="22" t="s">
        <v>1869</v>
      </c>
      <c r="B1613" s="16" t="s">
        <v>138</v>
      </c>
      <c r="C1613" s="11" t="s">
        <v>1192</v>
      </c>
      <c r="E1613" t="s">
        <v>2</v>
      </c>
      <c r="F1613" t="s">
        <v>1</v>
      </c>
      <c r="G1613" t="str">
        <f t="shared" si="50"/>
        <v/>
      </c>
      <c r="H1613" t="s">
        <v>0</v>
      </c>
      <c r="I1613" s="1" t="str">
        <f t="shared" si="51"/>
        <v>Columns("B").Replace "박쥐", "", xlPart</v>
      </c>
    </row>
    <row r="1614" spans="1:9" x14ac:dyDescent="0.3">
      <c r="A1614" s="22" t="s">
        <v>1869</v>
      </c>
      <c r="B1614" s="16" t="s">
        <v>135</v>
      </c>
      <c r="C1614" s="11" t="s">
        <v>1192</v>
      </c>
      <c r="E1614" t="s">
        <v>2</v>
      </c>
      <c r="F1614" t="s">
        <v>1</v>
      </c>
      <c r="G1614" t="str">
        <f t="shared" si="50"/>
        <v/>
      </c>
      <c r="H1614" t="s">
        <v>0</v>
      </c>
      <c r="I1614" s="1" t="str">
        <f t="shared" si="51"/>
        <v>Columns("B").Replace "야자", "", xlPart</v>
      </c>
    </row>
    <row r="1615" spans="1:9" x14ac:dyDescent="0.3">
      <c r="A1615" s="22" t="s">
        <v>1869</v>
      </c>
      <c r="B1615" s="16" t="s">
        <v>1797</v>
      </c>
      <c r="C1615" s="11" t="s">
        <v>1192</v>
      </c>
      <c r="E1615" t="s">
        <v>2</v>
      </c>
      <c r="F1615" t="s">
        <v>1</v>
      </c>
      <c r="G1615" t="str">
        <f t="shared" si="50"/>
        <v/>
      </c>
      <c r="H1615" t="s">
        <v>0</v>
      </c>
      <c r="I1615" s="1" t="str">
        <f t="shared" si="51"/>
        <v>Columns("B").Replace "매우", "", xlPart</v>
      </c>
    </row>
    <row r="1616" spans="1:9" x14ac:dyDescent="0.3">
      <c r="A1616" s="22" t="s">
        <v>1869</v>
      </c>
      <c r="B1616" s="16" t="s">
        <v>124</v>
      </c>
      <c r="C1616" s="11" t="s">
        <v>1192</v>
      </c>
      <c r="E1616" t="s">
        <v>2</v>
      </c>
      <c r="F1616" t="s">
        <v>1</v>
      </c>
      <c r="G1616" t="str">
        <f t="shared" si="50"/>
        <v/>
      </c>
      <c r="H1616" t="s">
        <v>0</v>
      </c>
      <c r="I1616" s="1" t="str">
        <f t="shared" si="51"/>
        <v>Columns("B").Replace "유명", "", xlPart</v>
      </c>
    </row>
    <row r="1617" spans="1:9" x14ac:dyDescent="0.3">
      <c r="A1617" s="22" t="s">
        <v>1869</v>
      </c>
      <c r="B1617" s="16" t="s">
        <v>123</v>
      </c>
      <c r="C1617" s="11" t="s">
        <v>1192</v>
      </c>
      <c r="E1617" t="s">
        <v>2</v>
      </c>
      <c r="F1617" t="s">
        <v>1</v>
      </c>
      <c r="G1617" t="str">
        <f t="shared" si="50"/>
        <v/>
      </c>
      <c r="H1617" t="s">
        <v>0</v>
      </c>
      <c r="I1617" s="1" t="str">
        <f t="shared" si="51"/>
        <v>Columns("B").Replace "쉬운", "", xlPart</v>
      </c>
    </row>
    <row r="1618" spans="1:9" x14ac:dyDescent="0.3">
      <c r="A1618" s="22" t="s">
        <v>1869</v>
      </c>
      <c r="B1618" s="16" t="s">
        <v>122</v>
      </c>
      <c r="C1618" s="11" t="s">
        <v>1192</v>
      </c>
      <c r="E1618" t="s">
        <v>2</v>
      </c>
      <c r="F1618" t="s">
        <v>1</v>
      </c>
      <c r="G1618" t="str">
        <f t="shared" si="50"/>
        <v/>
      </c>
      <c r="H1618" t="s">
        <v>0</v>
      </c>
      <c r="I1618" s="1" t="str">
        <f t="shared" si="51"/>
        <v>Columns("B").Replace "쉬움", "", xlPart</v>
      </c>
    </row>
    <row r="1619" spans="1:9" x14ac:dyDescent="0.3">
      <c r="A1619" s="22" t="s">
        <v>1869</v>
      </c>
      <c r="B1619" s="16" t="s">
        <v>117</v>
      </c>
      <c r="C1619" s="11" t="s">
        <v>1192</v>
      </c>
      <c r="E1619" t="s">
        <v>2</v>
      </c>
      <c r="F1619" t="s">
        <v>1</v>
      </c>
      <c r="G1619" t="str">
        <f t="shared" si="50"/>
        <v/>
      </c>
      <c r="H1619" t="s">
        <v>0</v>
      </c>
      <c r="I1619" s="1" t="str">
        <f t="shared" si="51"/>
        <v>Columns("B").Replace "가격", "", xlPart</v>
      </c>
    </row>
    <row r="1620" spans="1:9" x14ac:dyDescent="0.3">
      <c r="A1620" s="22" t="s">
        <v>1869</v>
      </c>
      <c r="B1620" s="16" t="s">
        <v>116</v>
      </c>
      <c r="C1620" s="11" t="s">
        <v>1192</v>
      </c>
      <c r="E1620" t="s">
        <v>2</v>
      </c>
      <c r="F1620" t="s">
        <v>1</v>
      </c>
      <c r="G1620" t="str">
        <f t="shared" si="50"/>
        <v/>
      </c>
      <c r="H1620" t="s">
        <v>0</v>
      </c>
      <c r="I1620" s="1" t="str">
        <f t="shared" si="51"/>
        <v>Columns("B").Replace "모유", "", xlPart</v>
      </c>
    </row>
    <row r="1621" spans="1:9" x14ac:dyDescent="0.3">
      <c r="A1621" s="22" t="s">
        <v>1869</v>
      </c>
      <c r="B1621" s="16" t="s">
        <v>115</v>
      </c>
      <c r="C1621" s="11" t="s">
        <v>1192</v>
      </c>
      <c r="E1621" t="s">
        <v>2</v>
      </c>
      <c r="F1621" t="s">
        <v>1</v>
      </c>
      <c r="G1621" t="str">
        <f t="shared" si="50"/>
        <v/>
      </c>
      <c r="H1621" t="s">
        <v>0</v>
      </c>
      <c r="I1621" s="1" t="str">
        <f t="shared" si="51"/>
        <v>Columns("B").Replace "깔개", "", xlPart</v>
      </c>
    </row>
    <row r="1622" spans="1:9" x14ac:dyDescent="0.3">
      <c r="A1622" s="22" t="s">
        <v>1869</v>
      </c>
      <c r="B1622" s="16" t="s">
        <v>114</v>
      </c>
      <c r="C1622" s="11" t="s">
        <v>1192</v>
      </c>
      <c r="E1622" t="s">
        <v>2</v>
      </c>
      <c r="F1622" t="s">
        <v>1</v>
      </c>
      <c r="G1622" t="str">
        <f t="shared" si="50"/>
        <v/>
      </c>
      <c r="H1622" t="s">
        <v>0</v>
      </c>
      <c r="I1622" s="1" t="str">
        <f t="shared" si="51"/>
        <v>Columns("B").Replace "한국", "", xlPart</v>
      </c>
    </row>
    <row r="1623" spans="1:9" x14ac:dyDescent="0.3">
      <c r="A1623" s="22" t="s">
        <v>1869</v>
      </c>
      <c r="B1623" s="16" t="s">
        <v>110</v>
      </c>
      <c r="C1623" s="11" t="s">
        <v>1192</v>
      </c>
      <c r="E1623" t="s">
        <v>2</v>
      </c>
      <c r="F1623" t="s">
        <v>1</v>
      </c>
      <c r="G1623" t="str">
        <f t="shared" si="50"/>
        <v/>
      </c>
      <c r="H1623" t="s">
        <v>0</v>
      </c>
      <c r="I1623" s="1" t="str">
        <f t="shared" si="51"/>
        <v>Columns("B").Replace "중공", "", xlPart</v>
      </c>
    </row>
    <row r="1624" spans="1:9" x14ac:dyDescent="0.3">
      <c r="A1624" s="22" t="s">
        <v>1869</v>
      </c>
      <c r="B1624" s="16" t="s">
        <v>1798</v>
      </c>
      <c r="C1624" s="11" t="s">
        <v>1192</v>
      </c>
      <c r="E1624" t="s">
        <v>2</v>
      </c>
      <c r="F1624" t="s">
        <v>1</v>
      </c>
      <c r="G1624" t="str">
        <f t="shared" si="50"/>
        <v/>
      </c>
      <c r="H1624" t="s">
        <v>0</v>
      </c>
      <c r="I1624" s="1" t="str">
        <f t="shared" si="51"/>
        <v>Columns("B").Replace "펫긱", "", xlPart</v>
      </c>
    </row>
    <row r="1625" spans="1:9" x14ac:dyDescent="0.3">
      <c r="A1625" s="22" t="s">
        <v>1869</v>
      </c>
      <c r="B1625" s="16" t="s">
        <v>71</v>
      </c>
      <c r="C1625" s="11" t="s">
        <v>1192</v>
      </c>
      <c r="E1625" t="s">
        <v>2</v>
      </c>
      <c r="F1625" t="s">
        <v>1</v>
      </c>
      <c r="G1625" t="str">
        <f t="shared" si="50"/>
        <v/>
      </c>
      <c r="H1625" t="s">
        <v>0</v>
      </c>
      <c r="I1625" s="1" t="str">
        <f t="shared" si="51"/>
        <v>Columns("B").Replace "듀퐁", "", xlPart</v>
      </c>
    </row>
    <row r="1626" spans="1:9" x14ac:dyDescent="0.3">
      <c r="A1626" s="22" t="s">
        <v>1869</v>
      </c>
      <c r="B1626" s="16" t="s">
        <v>67</v>
      </c>
      <c r="C1626" s="11" t="s">
        <v>1192</v>
      </c>
      <c r="E1626" t="s">
        <v>2</v>
      </c>
      <c r="F1626" t="s">
        <v>1</v>
      </c>
      <c r="G1626" t="str">
        <f t="shared" si="50"/>
        <v/>
      </c>
      <c r="H1626" t="s">
        <v>0</v>
      </c>
      <c r="I1626" s="1" t="str">
        <f t="shared" si="51"/>
        <v>Columns("B").Replace "현빈", "", xlPart</v>
      </c>
    </row>
    <row r="1627" spans="1:9" x14ac:dyDescent="0.3">
      <c r="A1627" s="22" t="s">
        <v>1869</v>
      </c>
      <c r="B1627" s="16" t="s">
        <v>66</v>
      </c>
      <c r="C1627" s="11" t="s">
        <v>1192</v>
      </c>
      <c r="E1627" t="s">
        <v>2</v>
      </c>
      <c r="F1627" t="s">
        <v>1</v>
      </c>
      <c r="G1627" t="str">
        <f t="shared" si="50"/>
        <v/>
      </c>
      <c r="H1627" t="s">
        <v>0</v>
      </c>
      <c r="I1627" s="1" t="str">
        <f t="shared" si="51"/>
        <v>Columns("B").Replace "배달", "", xlPart</v>
      </c>
    </row>
    <row r="1628" spans="1:9" x14ac:dyDescent="0.3">
      <c r="A1628" s="22" t="s">
        <v>1869</v>
      </c>
      <c r="B1628" s="16" t="s">
        <v>65</v>
      </c>
      <c r="C1628" s="11" t="s">
        <v>1192</v>
      </c>
      <c r="E1628" t="s">
        <v>2</v>
      </c>
      <c r="F1628" t="s">
        <v>1</v>
      </c>
      <c r="G1628" t="str">
        <f t="shared" si="50"/>
        <v/>
      </c>
      <c r="H1628" t="s">
        <v>0</v>
      </c>
      <c r="I1628" s="1" t="str">
        <f t="shared" si="51"/>
        <v>Columns("B").Replace "쿠폰", "", xlPart</v>
      </c>
    </row>
    <row r="1629" spans="1:9" x14ac:dyDescent="0.3">
      <c r="A1629" s="22" t="s">
        <v>1869</v>
      </c>
      <c r="B1629" s="16" t="s">
        <v>62</v>
      </c>
      <c r="C1629" s="11" t="s">
        <v>1192</v>
      </c>
      <c r="E1629" t="s">
        <v>2</v>
      </c>
      <c r="F1629" t="s">
        <v>1</v>
      </c>
      <c r="G1629" t="str">
        <f t="shared" si="50"/>
        <v/>
      </c>
      <c r="H1629" t="s">
        <v>0</v>
      </c>
      <c r="I1629" s="1" t="str">
        <f t="shared" si="51"/>
        <v>Columns("B").Replace "높은", "", xlPart</v>
      </c>
    </row>
    <row r="1630" spans="1:9" x14ac:dyDescent="0.3">
      <c r="A1630" s="22" t="s">
        <v>1869</v>
      </c>
      <c r="B1630" s="16" t="s">
        <v>60</v>
      </c>
      <c r="C1630" s="11" t="s">
        <v>1192</v>
      </c>
      <c r="E1630" t="s">
        <v>2</v>
      </c>
      <c r="F1630" t="s">
        <v>1</v>
      </c>
      <c r="G1630" t="str">
        <f t="shared" si="50"/>
        <v/>
      </c>
      <c r="H1630" t="s">
        <v>0</v>
      </c>
      <c r="I1630" s="1" t="str">
        <f t="shared" si="51"/>
        <v>Columns("B").Replace "당겨", "", xlPart</v>
      </c>
    </row>
    <row r="1631" spans="1:9" x14ac:dyDescent="0.3">
      <c r="A1631" s="22" t="s">
        <v>1869</v>
      </c>
      <c r="B1631" s="16" t="s">
        <v>59</v>
      </c>
      <c r="C1631" s="11" t="s">
        <v>1192</v>
      </c>
      <c r="E1631" t="s">
        <v>2</v>
      </c>
      <c r="F1631" t="s">
        <v>1</v>
      </c>
      <c r="G1631" t="str">
        <f t="shared" si="50"/>
        <v/>
      </c>
      <c r="H1631" t="s">
        <v>0</v>
      </c>
      <c r="I1631" s="1" t="str">
        <f t="shared" si="51"/>
        <v>Columns("B").Replace "세일", "", xlPart</v>
      </c>
    </row>
    <row r="1632" spans="1:9" x14ac:dyDescent="0.3">
      <c r="A1632" s="22" t="s">
        <v>1869</v>
      </c>
      <c r="B1632" s="16" t="s">
        <v>58</v>
      </c>
      <c r="C1632" s="11" t="s">
        <v>1192</v>
      </c>
      <c r="E1632" t="s">
        <v>2</v>
      </c>
      <c r="F1632" t="s">
        <v>1</v>
      </c>
      <c r="G1632" t="str">
        <f t="shared" si="50"/>
        <v/>
      </c>
      <c r="H1632" t="s">
        <v>0</v>
      </c>
      <c r="I1632" s="1" t="str">
        <f t="shared" si="51"/>
        <v>Columns("B").Replace "벽돌", "", xlPart</v>
      </c>
    </row>
    <row r="1633" spans="1:9" x14ac:dyDescent="0.3">
      <c r="A1633" s="22" t="s">
        <v>1869</v>
      </c>
      <c r="B1633" s="16" t="s">
        <v>57</v>
      </c>
      <c r="C1633" s="11" t="s">
        <v>1192</v>
      </c>
      <c r="E1633" t="s">
        <v>2</v>
      </c>
      <c r="F1633" t="s">
        <v>1</v>
      </c>
      <c r="G1633" t="str">
        <f t="shared" si="50"/>
        <v/>
      </c>
      <c r="H1633" t="s">
        <v>0</v>
      </c>
      <c r="I1633" s="1" t="str">
        <f t="shared" si="51"/>
        <v>Columns("B").Replace "속보", "", xlPart</v>
      </c>
    </row>
    <row r="1634" spans="1:9" x14ac:dyDescent="0.3">
      <c r="A1634" s="22" t="s">
        <v>1869</v>
      </c>
      <c r="B1634" s="16" t="s">
        <v>56</v>
      </c>
      <c r="C1634" s="11" t="s">
        <v>1192</v>
      </c>
      <c r="E1634" t="s">
        <v>2</v>
      </c>
      <c r="F1634" t="s">
        <v>1</v>
      </c>
      <c r="G1634" t="str">
        <f t="shared" si="50"/>
        <v/>
      </c>
      <c r="H1634" t="s">
        <v>0</v>
      </c>
      <c r="I1634" s="1" t="str">
        <f t="shared" si="51"/>
        <v>Columns("B").Replace "나쁜", "", xlPart</v>
      </c>
    </row>
    <row r="1635" spans="1:9" x14ac:dyDescent="0.3">
      <c r="A1635" s="22" t="s">
        <v>1869</v>
      </c>
      <c r="B1635" s="16" t="s">
        <v>55</v>
      </c>
      <c r="C1635" s="11" t="s">
        <v>1192</v>
      </c>
      <c r="E1635" t="s">
        <v>2</v>
      </c>
      <c r="F1635" t="s">
        <v>1</v>
      </c>
      <c r="G1635" t="str">
        <f t="shared" si="50"/>
        <v/>
      </c>
      <c r="H1635" t="s">
        <v>0</v>
      </c>
      <c r="I1635" s="1" t="str">
        <f t="shared" si="51"/>
        <v>Columns("B").Replace "판매", "", xlPart</v>
      </c>
    </row>
    <row r="1636" spans="1:9" x14ac:dyDescent="0.3">
      <c r="A1636" s="22" t="s">
        <v>1869</v>
      </c>
      <c r="B1636" s="16" t="s">
        <v>53</v>
      </c>
      <c r="C1636" s="11" t="s">
        <v>1192</v>
      </c>
      <c r="E1636" t="s">
        <v>2</v>
      </c>
      <c r="F1636" t="s">
        <v>1</v>
      </c>
      <c r="G1636" t="str">
        <f t="shared" si="50"/>
        <v/>
      </c>
      <c r="H1636" t="s">
        <v>0</v>
      </c>
      <c r="I1636" s="1" t="str">
        <f t="shared" si="51"/>
        <v>Columns("B").Replace "재고", "", xlPart</v>
      </c>
    </row>
    <row r="1637" spans="1:9" x14ac:dyDescent="0.3">
      <c r="A1637" s="22" t="s">
        <v>1869</v>
      </c>
      <c r="B1637" s="16" t="s">
        <v>52</v>
      </c>
      <c r="C1637" s="11" t="s">
        <v>1192</v>
      </c>
      <c r="E1637" t="s">
        <v>2</v>
      </c>
      <c r="F1637" t="s">
        <v>1</v>
      </c>
      <c r="G1637" t="str">
        <f t="shared" si="50"/>
        <v/>
      </c>
      <c r="H1637" t="s">
        <v>0</v>
      </c>
      <c r="I1637" s="1" t="str">
        <f t="shared" si="51"/>
        <v>Columns("B").Replace "미친", "", xlPart</v>
      </c>
    </row>
    <row r="1638" spans="1:9" x14ac:dyDescent="0.3">
      <c r="A1638" s="22" t="s">
        <v>1869</v>
      </c>
      <c r="B1638" s="16" t="s">
        <v>47</v>
      </c>
      <c r="C1638" s="11" t="s">
        <v>1192</v>
      </c>
      <c r="E1638" t="s">
        <v>2</v>
      </c>
      <c r="F1638" t="s">
        <v>1</v>
      </c>
      <c r="G1638" t="str">
        <f t="shared" si="50"/>
        <v/>
      </c>
      <c r="H1638" t="s">
        <v>0</v>
      </c>
      <c r="I1638" s="1" t="str">
        <f t="shared" si="51"/>
        <v>Columns("B").Replace "보양", "", xlPart</v>
      </c>
    </row>
    <row r="1639" spans="1:9" x14ac:dyDescent="0.3">
      <c r="A1639" s="22" t="s">
        <v>1869</v>
      </c>
      <c r="B1639" s="16" t="s">
        <v>33</v>
      </c>
      <c r="C1639" s="11" t="s">
        <v>1192</v>
      </c>
      <c r="E1639" t="s">
        <v>2</v>
      </c>
      <c r="F1639" t="s">
        <v>1</v>
      </c>
      <c r="G1639" t="str">
        <f t="shared" si="50"/>
        <v/>
      </c>
      <c r="H1639" t="s">
        <v>0</v>
      </c>
      <c r="I1639" s="1" t="str">
        <f t="shared" si="51"/>
        <v>Columns("B").Replace "중국", "", xlPart</v>
      </c>
    </row>
    <row r="1640" spans="1:9" x14ac:dyDescent="0.3">
      <c r="A1640" s="22" t="s">
        <v>1869</v>
      </c>
      <c r="B1640" s="16" t="s">
        <v>32</v>
      </c>
      <c r="C1640" s="11" t="s">
        <v>1192</v>
      </c>
      <c r="E1640" t="s">
        <v>2</v>
      </c>
      <c r="F1640" t="s">
        <v>1</v>
      </c>
      <c r="G1640" t="str">
        <f t="shared" si="50"/>
        <v/>
      </c>
      <c r="H1640" t="s">
        <v>0</v>
      </c>
      <c r="I1640" s="1" t="str">
        <f t="shared" si="51"/>
        <v>Columns("B").Replace "휴일", "", xlPart</v>
      </c>
    </row>
    <row r="1641" spans="1:9" x14ac:dyDescent="0.3">
      <c r="A1641" s="22" t="s">
        <v>1869</v>
      </c>
      <c r="B1641" s="16" t="s">
        <v>31</v>
      </c>
      <c r="C1641" s="11" t="s">
        <v>1192</v>
      </c>
      <c r="E1641" t="s">
        <v>2</v>
      </c>
      <c r="F1641" t="s">
        <v>1</v>
      </c>
      <c r="G1641" t="str">
        <f t="shared" si="50"/>
        <v/>
      </c>
      <c r="H1641" t="s">
        <v>0</v>
      </c>
      <c r="I1641" s="1" t="str">
        <f t="shared" si="51"/>
        <v>Columns("B").Replace "고삐", "", xlPart</v>
      </c>
    </row>
    <row r="1642" spans="1:9" x14ac:dyDescent="0.3">
      <c r="A1642" s="22" t="s">
        <v>1869</v>
      </c>
      <c r="B1642" s="16" t="s">
        <v>28</v>
      </c>
      <c r="C1642" s="11" t="s">
        <v>1192</v>
      </c>
      <c r="E1642" t="s">
        <v>2</v>
      </c>
      <c r="F1642" t="s">
        <v>1</v>
      </c>
      <c r="G1642" t="str">
        <f t="shared" si="50"/>
        <v/>
      </c>
      <c r="H1642" t="s">
        <v>0</v>
      </c>
      <c r="I1642" s="1" t="str">
        <f t="shared" si="51"/>
        <v>Columns("B").Replace "모든", "", xlPart</v>
      </c>
    </row>
    <row r="1643" spans="1:9" x14ac:dyDescent="0.3">
      <c r="A1643" s="22" t="s">
        <v>1869</v>
      </c>
      <c r="B1643" s="16" t="s">
        <v>1799</v>
      </c>
      <c r="C1643" s="11" t="s">
        <v>1192</v>
      </c>
      <c r="E1643" t="s">
        <v>2</v>
      </c>
      <c r="F1643" t="s">
        <v>1</v>
      </c>
      <c r="G1643" t="str">
        <f t="shared" si="50"/>
        <v/>
      </c>
      <c r="H1643" t="s">
        <v>0</v>
      </c>
      <c r="I1643" s="1" t="str">
        <f t="shared" si="51"/>
        <v>Columns("B").Replace "회화", "", xlPart</v>
      </c>
    </row>
    <row r="1644" spans="1:9" x14ac:dyDescent="0.3">
      <c r="A1644" s="22" t="s">
        <v>1869</v>
      </c>
      <c r="B1644" s="16" t="s">
        <v>19</v>
      </c>
      <c r="C1644" s="11" t="s">
        <v>1192</v>
      </c>
      <c r="E1644" t="s">
        <v>2</v>
      </c>
      <c r="F1644" t="s">
        <v>1</v>
      </c>
      <c r="G1644" t="str">
        <f t="shared" si="50"/>
        <v/>
      </c>
      <c r="H1644" t="s">
        <v>0</v>
      </c>
      <c r="I1644" s="1" t="str">
        <f t="shared" si="51"/>
        <v>Columns("B").Replace "씻어", "", xlPart</v>
      </c>
    </row>
    <row r="1645" spans="1:9" x14ac:dyDescent="0.3">
      <c r="A1645" s="22" t="s">
        <v>1869</v>
      </c>
      <c r="B1645" s="16" t="s">
        <v>18</v>
      </c>
      <c r="C1645" s="11" t="s">
        <v>1192</v>
      </c>
      <c r="E1645" t="s">
        <v>2</v>
      </c>
      <c r="F1645" t="s">
        <v>1</v>
      </c>
      <c r="G1645" t="str">
        <f t="shared" si="50"/>
        <v/>
      </c>
      <c r="H1645" t="s">
        <v>0</v>
      </c>
      <c r="I1645" s="1" t="str">
        <f t="shared" si="51"/>
        <v>Columns("B").Replace "유형", "", xlPart</v>
      </c>
    </row>
    <row r="1646" spans="1:9" x14ac:dyDescent="0.3">
      <c r="A1646" s="22" t="s">
        <v>1869</v>
      </c>
      <c r="B1646" s="16" t="s">
        <v>17</v>
      </c>
      <c r="C1646" s="11" t="s">
        <v>1192</v>
      </c>
      <c r="E1646" t="s">
        <v>2</v>
      </c>
      <c r="F1646" t="s">
        <v>1</v>
      </c>
      <c r="G1646" t="str">
        <f t="shared" si="50"/>
        <v/>
      </c>
      <c r="H1646" t="s">
        <v>0</v>
      </c>
      <c r="I1646" s="1" t="str">
        <f t="shared" si="51"/>
        <v>Columns("B").Replace "2022", "", xlPart</v>
      </c>
    </row>
    <row r="1647" spans="1:9" x14ac:dyDescent="0.3">
      <c r="A1647" s="22" t="s">
        <v>1869</v>
      </c>
      <c r="B1647" s="16" t="s">
        <v>16</v>
      </c>
      <c r="C1647" s="11" t="s">
        <v>1192</v>
      </c>
      <c r="E1647" t="s">
        <v>2</v>
      </c>
      <c r="F1647" t="s">
        <v>1</v>
      </c>
      <c r="G1647" t="str">
        <f t="shared" si="50"/>
        <v/>
      </c>
      <c r="H1647" t="s">
        <v>0</v>
      </c>
      <c r="I1647" s="1" t="str">
        <f t="shared" si="51"/>
        <v>Columns("B").Replace "2021", "", xlPart</v>
      </c>
    </row>
    <row r="1648" spans="1:9" x14ac:dyDescent="0.3">
      <c r="A1648" s="22" t="s">
        <v>1869</v>
      </c>
      <c r="B1648" s="16" t="s">
        <v>15</v>
      </c>
      <c r="C1648" s="11" t="s">
        <v>1192</v>
      </c>
      <c r="E1648" t="s">
        <v>2</v>
      </c>
      <c r="F1648" t="s">
        <v>1</v>
      </c>
      <c r="G1648" t="str">
        <f t="shared" si="50"/>
        <v/>
      </c>
      <c r="H1648" t="s">
        <v>0</v>
      </c>
      <c r="I1648" s="1" t="str">
        <f t="shared" si="51"/>
        <v>Columns("B").Replace "2020", "", xlPart</v>
      </c>
    </row>
    <row r="1649" spans="1:9" x14ac:dyDescent="0.3">
      <c r="A1649" s="22" t="s">
        <v>1869</v>
      </c>
      <c r="B1649" s="16" t="s">
        <v>12</v>
      </c>
      <c r="C1649" s="11" t="s">
        <v>1192</v>
      </c>
      <c r="E1649" t="s">
        <v>2</v>
      </c>
      <c r="F1649" t="s">
        <v>1</v>
      </c>
      <c r="G1649" t="str">
        <f t="shared" si="50"/>
        <v/>
      </c>
      <c r="H1649" t="s">
        <v>0</v>
      </c>
      <c r="I1649" s="1" t="str">
        <f t="shared" si="51"/>
        <v>Columns("B").Replace "던힐", "", xlPart</v>
      </c>
    </row>
    <row r="1650" spans="1:9" x14ac:dyDescent="0.3">
      <c r="A1650" s="22" t="s">
        <v>1869</v>
      </c>
      <c r="B1650" s="16" t="s">
        <v>2275</v>
      </c>
      <c r="C1650" s="11" t="s">
        <v>1192</v>
      </c>
      <c r="E1650" t="s">
        <v>2</v>
      </c>
      <c r="F1650" t="s">
        <v>1</v>
      </c>
      <c r="G1650" t="str">
        <f t="shared" si="50"/>
        <v/>
      </c>
      <c r="H1650" t="s">
        <v>0</v>
      </c>
      <c r="I1650" s="1" t="str">
        <f t="shared" si="51"/>
        <v>Columns("B").Replace " 섹스", "", xlPart</v>
      </c>
    </row>
    <row r="1651" spans="1:9" x14ac:dyDescent="0.3">
      <c r="A1651" s="22" t="s">
        <v>1869</v>
      </c>
      <c r="B1651" s="16" t="s">
        <v>1800</v>
      </c>
      <c r="C1651" s="11" t="s">
        <v>1192</v>
      </c>
      <c r="E1651" t="s">
        <v>2</v>
      </c>
      <c r="F1651" t="s">
        <v>1</v>
      </c>
      <c r="G1651" t="str">
        <f t="shared" si="50"/>
        <v/>
      </c>
      <c r="H1651" t="s">
        <v>0</v>
      </c>
      <c r="I1651" s="1" t="str">
        <f t="shared" si="51"/>
        <v>Columns("B").Replace "22ss", "", xlPart</v>
      </c>
    </row>
    <row r="1652" spans="1:9" x14ac:dyDescent="0.3">
      <c r="A1652" s="22" t="s">
        <v>1869</v>
      </c>
      <c r="B1652" s="16" t="s">
        <v>1801</v>
      </c>
      <c r="C1652" s="11" t="s">
        <v>1192</v>
      </c>
      <c r="E1652" t="s">
        <v>2</v>
      </c>
      <c r="F1652" t="s">
        <v>1</v>
      </c>
      <c r="G1652" t="str">
        <f t="shared" si="50"/>
        <v/>
      </c>
      <c r="H1652" t="s">
        <v>0</v>
      </c>
      <c r="I1652" s="1" t="str">
        <f t="shared" si="51"/>
        <v>Columns("B").Replace "조수", "", xlPart</v>
      </c>
    </row>
    <row r="1653" spans="1:9" x14ac:dyDescent="0.3">
      <c r="A1653" s="22" t="s">
        <v>1869</v>
      </c>
      <c r="B1653" s="16" t="s">
        <v>1802</v>
      </c>
      <c r="C1653" s="11" t="s">
        <v>1192</v>
      </c>
      <c r="E1653" t="s">
        <v>2</v>
      </c>
      <c r="F1653" t="s">
        <v>1</v>
      </c>
      <c r="G1653" t="str">
        <f t="shared" si="50"/>
        <v/>
      </c>
      <c r="H1653" t="s">
        <v>0</v>
      </c>
      <c r="I1653" s="1" t="str">
        <f t="shared" si="51"/>
        <v>Columns("B").Replace "경적", "", xlPart</v>
      </c>
    </row>
    <row r="1654" spans="1:9" x14ac:dyDescent="0.3">
      <c r="A1654" s="22" t="s">
        <v>1869</v>
      </c>
      <c r="B1654" s="16" t="s">
        <v>1803</v>
      </c>
      <c r="C1654" s="11" t="s">
        <v>1192</v>
      </c>
      <c r="E1654" t="s">
        <v>2</v>
      </c>
      <c r="F1654" t="s">
        <v>1</v>
      </c>
      <c r="G1654" t="str">
        <f t="shared" si="50"/>
        <v/>
      </c>
      <c r="H1654" t="s">
        <v>0</v>
      </c>
      <c r="I1654" s="1" t="str">
        <f t="shared" si="51"/>
        <v>Columns("B").Replace "DEAT", "", xlPart</v>
      </c>
    </row>
    <row r="1655" spans="1:9" x14ac:dyDescent="0.3">
      <c r="A1655" s="22" t="s">
        <v>1869</v>
      </c>
      <c r="B1655" s="16" t="s">
        <v>1804</v>
      </c>
      <c r="C1655" s="11" t="s">
        <v>1192</v>
      </c>
      <c r="E1655" t="s">
        <v>2</v>
      </c>
      <c r="F1655" t="s">
        <v>1</v>
      </c>
      <c r="G1655" t="str">
        <f t="shared" si="50"/>
        <v/>
      </c>
      <c r="H1655" t="s">
        <v>0</v>
      </c>
      <c r="I1655" s="1" t="str">
        <f t="shared" si="51"/>
        <v>Columns("B").Replace "캠퍼", "", xlPart</v>
      </c>
    </row>
    <row r="1656" spans="1:9" x14ac:dyDescent="0.3">
      <c r="A1656" s="22" t="s">
        <v>1869</v>
      </c>
      <c r="B1656" s="16" t="s">
        <v>1805</v>
      </c>
      <c r="C1656" s="11" t="s">
        <v>1192</v>
      </c>
      <c r="E1656" t="s">
        <v>2</v>
      </c>
      <c r="F1656" t="s">
        <v>1</v>
      </c>
      <c r="G1656" t="str">
        <f t="shared" si="50"/>
        <v/>
      </c>
      <c r="H1656" t="s">
        <v>0</v>
      </c>
      <c r="I1656" s="1" t="str">
        <f t="shared" si="51"/>
        <v>Columns("B").Replace "CCM ", "", xlPart</v>
      </c>
    </row>
    <row r="1657" spans="1:9" x14ac:dyDescent="0.3">
      <c r="A1657" s="22" t="s">
        <v>1869</v>
      </c>
      <c r="B1657" s="16" t="s">
        <v>1806</v>
      </c>
      <c r="C1657" s="11" t="s">
        <v>1192</v>
      </c>
      <c r="E1657" t="s">
        <v>2</v>
      </c>
      <c r="F1657" t="s">
        <v>1</v>
      </c>
      <c r="G1657" t="str">
        <f t="shared" si="50"/>
        <v/>
      </c>
      <c r="H1657" t="s">
        <v>0</v>
      </c>
      <c r="I1657" s="1" t="str">
        <f t="shared" si="51"/>
        <v>Columns("B").Replace "AMI ", "", xlPart</v>
      </c>
    </row>
    <row r="1658" spans="1:9" x14ac:dyDescent="0.3">
      <c r="A1658" s="22" t="s">
        <v>1869</v>
      </c>
      <c r="B1658" s="16" t="s">
        <v>1807</v>
      </c>
      <c r="C1658" s="11" t="s">
        <v>1192</v>
      </c>
      <c r="E1658" t="s">
        <v>2</v>
      </c>
      <c r="F1658" t="s">
        <v>1</v>
      </c>
      <c r="G1658" t="str">
        <f t="shared" ref="G1658:G1721" si="52">IF(C1658="금지 단어","금지단어포함",IF(C1658="제외 단어","",C1658))</f>
        <v/>
      </c>
      <c r="H1658" t="s">
        <v>0</v>
      </c>
      <c r="I1658" s="1" t="str">
        <f t="shared" si="51"/>
        <v>Columns("B").Replace "부디", "", xlPart</v>
      </c>
    </row>
    <row r="1659" spans="1:9" x14ac:dyDescent="0.3">
      <c r="A1659" s="22" t="s">
        <v>1869</v>
      </c>
      <c r="B1659" s="16" t="s">
        <v>1808</v>
      </c>
      <c r="C1659" s="11" t="s">
        <v>1192</v>
      </c>
      <c r="E1659" t="s">
        <v>2</v>
      </c>
      <c r="F1659" t="s">
        <v>1</v>
      </c>
      <c r="G1659" t="str">
        <f t="shared" si="52"/>
        <v/>
      </c>
      <c r="H1659" t="s">
        <v>0</v>
      </c>
      <c r="I1659" s="1" t="str">
        <f t="shared" ref="I1659:I1706" si="53">E1659&amp;B1659&amp;F1659&amp;G1659&amp;H1659</f>
        <v>Columns("B").Replace "GGDB", "", xlPart</v>
      </c>
    </row>
    <row r="1660" spans="1:9" x14ac:dyDescent="0.3">
      <c r="A1660" s="22" t="s">
        <v>1869</v>
      </c>
      <c r="B1660" s="16" t="s">
        <v>1809</v>
      </c>
      <c r="C1660" s="11" t="s">
        <v>1192</v>
      </c>
      <c r="E1660" t="s">
        <v>2</v>
      </c>
      <c r="F1660" t="s">
        <v>1</v>
      </c>
      <c r="G1660" t="str">
        <f t="shared" si="52"/>
        <v/>
      </c>
      <c r="H1660" t="s">
        <v>0</v>
      </c>
      <c r="I1660" s="1" t="str">
        <f t="shared" si="53"/>
        <v>Columns("B").Replace "BNS ", "", xlPart</v>
      </c>
    </row>
    <row r="1661" spans="1:9" x14ac:dyDescent="0.3">
      <c r="A1661" s="22" t="s">
        <v>1869</v>
      </c>
      <c r="B1661" s="16" t="s">
        <v>1810</v>
      </c>
      <c r="C1661" s="11" t="s">
        <v>1192</v>
      </c>
      <c r="E1661" t="s">
        <v>2</v>
      </c>
      <c r="F1661" t="s">
        <v>1</v>
      </c>
      <c r="G1661" t="str">
        <f t="shared" si="52"/>
        <v/>
      </c>
      <c r="H1661" t="s">
        <v>0</v>
      </c>
      <c r="I1661" s="1" t="str">
        <f t="shared" si="53"/>
        <v>Columns("B").Replace "싯팩", "", xlPart</v>
      </c>
    </row>
    <row r="1662" spans="1:9" x14ac:dyDescent="0.3">
      <c r="A1662" s="22" t="s">
        <v>1869</v>
      </c>
      <c r="B1662" s="16" t="s">
        <v>1811</v>
      </c>
      <c r="C1662" s="11" t="s">
        <v>1192</v>
      </c>
      <c r="E1662" t="s">
        <v>2</v>
      </c>
      <c r="F1662" t="s">
        <v>1</v>
      </c>
      <c r="G1662" t="str">
        <f t="shared" si="52"/>
        <v/>
      </c>
      <c r="H1662" t="s">
        <v>0</v>
      </c>
      <c r="I1662" s="1" t="str">
        <f t="shared" si="53"/>
        <v>Columns("B").Replace "험토", "", xlPart</v>
      </c>
    </row>
    <row r="1663" spans="1:9" x14ac:dyDescent="0.3">
      <c r="A1663" s="22" t="s">
        <v>1869</v>
      </c>
      <c r="B1663" s="16" t="s">
        <v>1812</v>
      </c>
      <c r="C1663" s="11" t="s">
        <v>1192</v>
      </c>
      <c r="E1663" t="s">
        <v>2</v>
      </c>
      <c r="F1663" t="s">
        <v>1</v>
      </c>
      <c r="G1663" t="str">
        <f t="shared" si="52"/>
        <v/>
      </c>
      <c r="H1663" t="s">
        <v>0</v>
      </c>
      <c r="I1663" s="1" t="str">
        <f t="shared" si="53"/>
        <v>Columns("B").Replace "Sexy", "", xlPart</v>
      </c>
    </row>
    <row r="1664" spans="1:9" x14ac:dyDescent="0.3">
      <c r="A1664" s="22" t="s">
        <v>1869</v>
      </c>
      <c r="B1664" s="16" t="s">
        <v>1813</v>
      </c>
      <c r="C1664" s="11" t="s">
        <v>1192</v>
      </c>
      <c r="E1664" t="s">
        <v>2</v>
      </c>
      <c r="F1664" t="s">
        <v>1</v>
      </c>
      <c r="G1664" t="str">
        <f t="shared" si="52"/>
        <v/>
      </c>
      <c r="H1664" t="s">
        <v>0</v>
      </c>
      <c r="I1664" s="1" t="str">
        <f t="shared" si="53"/>
        <v>Columns("B").Replace "605#", "", xlPart</v>
      </c>
    </row>
    <row r="1665" spans="1:9" x14ac:dyDescent="0.3">
      <c r="A1665" s="22" t="s">
        <v>1869</v>
      </c>
      <c r="B1665" s="16" t="s">
        <v>1814</v>
      </c>
      <c r="C1665" s="11" t="s">
        <v>1192</v>
      </c>
      <c r="E1665" t="s">
        <v>2</v>
      </c>
      <c r="F1665" t="s">
        <v>1</v>
      </c>
      <c r="G1665" t="str">
        <f t="shared" si="52"/>
        <v/>
      </c>
      <c r="H1665" t="s">
        <v>0</v>
      </c>
      <c r="I1665" s="1" t="str">
        <f t="shared" si="53"/>
        <v>Columns("B").Replace "WTF ", "", xlPart</v>
      </c>
    </row>
    <row r="1666" spans="1:9" x14ac:dyDescent="0.3">
      <c r="A1666" s="22" t="s">
        <v>1869</v>
      </c>
      <c r="B1666" s="16" t="s">
        <v>1815</v>
      </c>
      <c r="C1666" s="11" t="s">
        <v>1192</v>
      </c>
      <c r="E1666" t="s">
        <v>2</v>
      </c>
      <c r="F1666" t="s">
        <v>1</v>
      </c>
      <c r="G1666" t="str">
        <f t="shared" si="52"/>
        <v/>
      </c>
      <c r="H1666" t="s">
        <v>0</v>
      </c>
      <c r="I1666" s="1" t="str">
        <f t="shared" si="53"/>
        <v>Columns("B").Replace "설사", "", xlPart</v>
      </c>
    </row>
    <row r="1667" spans="1:9" x14ac:dyDescent="0.3">
      <c r="A1667" s="22" t="s">
        <v>1869</v>
      </c>
      <c r="B1667" s="16" t="s">
        <v>1816</v>
      </c>
      <c r="C1667" s="11" t="s">
        <v>1192</v>
      </c>
      <c r="E1667" t="s">
        <v>2</v>
      </c>
      <c r="F1667" t="s">
        <v>1</v>
      </c>
      <c r="G1667" t="str">
        <f t="shared" si="52"/>
        <v/>
      </c>
      <c r="H1667" t="s">
        <v>0</v>
      </c>
      <c r="I1667" s="1" t="str">
        <f t="shared" si="53"/>
        <v>Columns("B").Replace "통풍", "", xlPart</v>
      </c>
    </row>
    <row r="1668" spans="1:9" x14ac:dyDescent="0.3">
      <c r="A1668" s="22" t="s">
        <v>1869</v>
      </c>
      <c r="B1668" s="16" t="s">
        <v>1817</v>
      </c>
      <c r="C1668" s="11" t="s">
        <v>1192</v>
      </c>
      <c r="E1668" t="s">
        <v>2</v>
      </c>
      <c r="F1668" t="s">
        <v>1</v>
      </c>
      <c r="G1668" t="str">
        <f t="shared" si="52"/>
        <v/>
      </c>
      <c r="H1668" t="s">
        <v>0</v>
      </c>
      <c r="I1668" s="1" t="str">
        <f t="shared" si="53"/>
        <v>Columns("B").Replace "명품", "", xlPart</v>
      </c>
    </row>
    <row r="1669" spans="1:9" x14ac:dyDescent="0.3">
      <c r="A1669" s="22" t="s">
        <v>1869</v>
      </c>
      <c r="B1669" s="16" t="s">
        <v>1818</v>
      </c>
      <c r="C1669" s="11" t="s">
        <v>1192</v>
      </c>
      <c r="E1669" t="s">
        <v>2</v>
      </c>
      <c r="F1669" t="s">
        <v>1</v>
      </c>
      <c r="G1669" t="str">
        <f t="shared" si="52"/>
        <v/>
      </c>
      <c r="H1669" t="s">
        <v>0</v>
      </c>
      <c r="I1669" s="1" t="str">
        <f t="shared" si="53"/>
        <v>Columns("B").Replace "신규", "", xlPart</v>
      </c>
    </row>
    <row r="1670" spans="1:9" x14ac:dyDescent="0.3">
      <c r="A1670" s="22" t="s">
        <v>1869</v>
      </c>
      <c r="B1670" s="16" t="s">
        <v>1819</v>
      </c>
      <c r="C1670" s="11" t="s">
        <v>1192</v>
      </c>
      <c r="E1670" t="s">
        <v>2</v>
      </c>
      <c r="F1670" t="s">
        <v>1</v>
      </c>
      <c r="G1670" t="str">
        <f t="shared" si="52"/>
        <v/>
      </c>
      <c r="H1670" t="s">
        <v>0</v>
      </c>
      <c r="I1670" s="1" t="str">
        <f t="shared" si="53"/>
        <v>Columns("B").Replace "흑인", "", xlPart</v>
      </c>
    </row>
    <row r="1671" spans="1:9" x14ac:dyDescent="0.3">
      <c r="A1671" s="22" t="s">
        <v>1869</v>
      </c>
      <c r="B1671" s="16" t="s">
        <v>1820</v>
      </c>
      <c r="C1671" s="11" t="s">
        <v>1192</v>
      </c>
      <c r="E1671" t="s">
        <v>2</v>
      </c>
      <c r="F1671" t="s">
        <v>1</v>
      </c>
      <c r="G1671" t="str">
        <f t="shared" si="52"/>
        <v/>
      </c>
      <c r="H1671" t="s">
        <v>0</v>
      </c>
      <c r="I1671" s="1" t="str">
        <f t="shared" si="53"/>
        <v>Columns("B").Replace "백인", "", xlPart</v>
      </c>
    </row>
    <row r="1672" spans="1:9" x14ac:dyDescent="0.3">
      <c r="A1672" s="22" t="s">
        <v>1869</v>
      </c>
      <c r="B1672" s="16" t="s">
        <v>1821</v>
      </c>
      <c r="C1672" s="11" t="s">
        <v>1192</v>
      </c>
      <c r="E1672" t="s">
        <v>2</v>
      </c>
      <c r="F1672" t="s">
        <v>1</v>
      </c>
      <c r="G1672" t="str">
        <f t="shared" si="52"/>
        <v/>
      </c>
      <c r="H1672" t="s">
        <v>0</v>
      </c>
      <c r="I1672" s="1" t="str">
        <f t="shared" si="53"/>
        <v>Columns("B").Replace "즙이", "", xlPart</v>
      </c>
    </row>
    <row r="1673" spans="1:9" x14ac:dyDescent="0.3">
      <c r="A1673" s="22" t="s">
        <v>1869</v>
      </c>
      <c r="B1673" s="16" t="s">
        <v>1822</v>
      </c>
      <c r="C1673" s="11" t="s">
        <v>1192</v>
      </c>
      <c r="E1673" t="s">
        <v>2</v>
      </c>
      <c r="F1673" t="s">
        <v>1</v>
      </c>
      <c r="G1673" t="str">
        <f t="shared" si="52"/>
        <v/>
      </c>
      <c r="H1673" t="s">
        <v>0</v>
      </c>
      <c r="I1673" s="1" t="str">
        <f t="shared" si="53"/>
        <v>Columns("B").Replace "레레", "", xlPart</v>
      </c>
    </row>
    <row r="1674" spans="1:9" x14ac:dyDescent="0.3">
      <c r="A1674" s="22" t="s">
        <v>1869</v>
      </c>
      <c r="B1674" s="16" t="s">
        <v>1823</v>
      </c>
      <c r="C1674" s="11" t="s">
        <v>1192</v>
      </c>
      <c r="E1674" t="s">
        <v>2</v>
      </c>
      <c r="F1674" t="s">
        <v>1</v>
      </c>
      <c r="G1674" t="str">
        <f t="shared" si="52"/>
        <v/>
      </c>
      <c r="H1674" t="s">
        <v>0</v>
      </c>
      <c r="I1674" s="1" t="str">
        <f t="shared" si="53"/>
        <v>Columns("B").Replace "레핀", "", xlPart</v>
      </c>
    </row>
    <row r="1675" spans="1:9" x14ac:dyDescent="0.3">
      <c r="A1675" s="22" t="s">
        <v>1869</v>
      </c>
      <c r="B1675" s="16" t="s">
        <v>1824</v>
      </c>
      <c r="C1675" s="11" t="s">
        <v>1192</v>
      </c>
      <c r="E1675" t="s">
        <v>2</v>
      </c>
      <c r="F1675" t="s">
        <v>1</v>
      </c>
      <c r="G1675" t="str">
        <f t="shared" si="52"/>
        <v/>
      </c>
      <c r="H1675" t="s">
        <v>0</v>
      </c>
      <c r="I1675" s="1" t="str">
        <f t="shared" si="53"/>
        <v>Columns("B").Replace "구획", "", xlPart</v>
      </c>
    </row>
    <row r="1676" spans="1:9" x14ac:dyDescent="0.3">
      <c r="A1676" s="22" t="s">
        <v>1869</v>
      </c>
      <c r="B1676" s="16" t="s">
        <v>1825</v>
      </c>
      <c r="C1676" s="11" t="s">
        <v>1192</v>
      </c>
      <c r="E1676" t="s">
        <v>2</v>
      </c>
      <c r="F1676" t="s">
        <v>1</v>
      </c>
      <c r="G1676" t="str">
        <f t="shared" si="52"/>
        <v/>
      </c>
      <c r="H1676" t="s">
        <v>0</v>
      </c>
      <c r="I1676" s="1" t="str">
        <f t="shared" si="53"/>
        <v>Columns("B").Replace "종종", "", xlPart</v>
      </c>
    </row>
    <row r="1677" spans="1:9" x14ac:dyDescent="0.3">
      <c r="A1677" s="22" t="s">
        <v>1869</v>
      </c>
      <c r="B1677" s="16" t="s">
        <v>1826</v>
      </c>
      <c r="C1677" s="11" t="s">
        <v>1192</v>
      </c>
      <c r="E1677" t="s">
        <v>2</v>
      </c>
      <c r="F1677" t="s">
        <v>1</v>
      </c>
      <c r="G1677" t="str">
        <f t="shared" si="52"/>
        <v/>
      </c>
      <c r="H1677" t="s">
        <v>0</v>
      </c>
      <c r="I1677" s="1" t="str">
        <f t="shared" si="53"/>
        <v>Columns("B").Replace "옷깃", "", xlPart</v>
      </c>
    </row>
    <row r="1678" spans="1:9" x14ac:dyDescent="0.3">
      <c r="A1678" s="22" t="s">
        <v>1869</v>
      </c>
      <c r="B1678" s="16" t="s">
        <v>1827</v>
      </c>
      <c r="C1678" s="11" t="s">
        <v>1192</v>
      </c>
      <c r="E1678" t="s">
        <v>2</v>
      </c>
      <c r="F1678" t="s">
        <v>1</v>
      </c>
      <c r="G1678" t="str">
        <f t="shared" si="52"/>
        <v/>
      </c>
      <c r="H1678" t="s">
        <v>0</v>
      </c>
      <c r="I1678" s="1" t="str">
        <f t="shared" si="53"/>
        <v>Columns("B").Replace "Ins", "", xlPart</v>
      </c>
    </row>
    <row r="1679" spans="1:9" x14ac:dyDescent="0.3">
      <c r="A1679" s="22" t="s">
        <v>1869</v>
      </c>
      <c r="B1679" s="16" t="s">
        <v>1828</v>
      </c>
      <c r="C1679" s="11" t="s">
        <v>1192</v>
      </c>
      <c r="E1679" t="s">
        <v>2</v>
      </c>
      <c r="F1679" t="s">
        <v>1</v>
      </c>
      <c r="G1679" t="str">
        <f t="shared" si="52"/>
        <v/>
      </c>
      <c r="H1679" t="s">
        <v>0</v>
      </c>
      <c r="I1679" s="1" t="str">
        <f t="shared" si="53"/>
        <v>Columns("B").Replace "new", "", xlPart</v>
      </c>
    </row>
    <row r="1680" spans="1:9" x14ac:dyDescent="0.3">
      <c r="A1680" s="22" t="s">
        <v>1869</v>
      </c>
      <c r="B1680" s="16" t="s">
        <v>1829</v>
      </c>
      <c r="C1680" s="11" t="s">
        <v>1192</v>
      </c>
      <c r="E1680" t="s">
        <v>2</v>
      </c>
      <c r="F1680" t="s">
        <v>1</v>
      </c>
      <c r="G1680" t="str">
        <f t="shared" si="52"/>
        <v/>
      </c>
      <c r="H1680" t="s">
        <v>0</v>
      </c>
      <c r="I1680" s="1" t="str">
        <f t="shared" si="53"/>
        <v>Columns("B").Replace "FOG", "", xlPart</v>
      </c>
    </row>
    <row r="1681" spans="1:9" x14ac:dyDescent="0.3">
      <c r="A1681" s="22" t="s">
        <v>1869</v>
      </c>
      <c r="B1681" s="16" t="s">
        <v>1830</v>
      </c>
      <c r="C1681" s="11" t="s">
        <v>1192</v>
      </c>
      <c r="E1681" t="s">
        <v>2</v>
      </c>
      <c r="F1681" t="s">
        <v>1</v>
      </c>
      <c r="G1681" t="str">
        <f t="shared" si="52"/>
        <v/>
      </c>
      <c r="H1681" t="s">
        <v>0</v>
      </c>
      <c r="I1681" s="1" t="str">
        <f t="shared" si="53"/>
        <v>Columns("B").Replace "/대", "", xlPart</v>
      </c>
    </row>
    <row r="1682" spans="1:9" x14ac:dyDescent="0.3">
      <c r="A1682" s="22" t="s">
        <v>1869</v>
      </c>
      <c r="B1682" s="16" t="s">
        <v>1831</v>
      </c>
      <c r="C1682" s="11" t="s">
        <v>1192</v>
      </c>
      <c r="E1682" t="s">
        <v>2</v>
      </c>
      <c r="F1682" t="s">
        <v>1</v>
      </c>
      <c r="G1682" t="str">
        <f t="shared" si="52"/>
        <v/>
      </c>
      <c r="H1682" t="s">
        <v>0</v>
      </c>
      <c r="I1682" s="1" t="str">
        <f t="shared" si="53"/>
        <v>Columns("B").Replace "/몴", "", xlPart</v>
      </c>
    </row>
    <row r="1683" spans="1:9" x14ac:dyDescent="0.3">
      <c r="A1683" s="22" t="s">
        <v>1869</v>
      </c>
      <c r="B1683" s="16" t="s">
        <v>1832</v>
      </c>
      <c r="C1683" s="11" t="s">
        <v>1192</v>
      </c>
      <c r="E1683" t="s">
        <v>2</v>
      </c>
      <c r="F1683" t="s">
        <v>1</v>
      </c>
      <c r="G1683" t="str">
        <f t="shared" si="52"/>
        <v/>
      </c>
      <c r="H1683" t="s">
        <v>0</v>
      </c>
      <c r="I1683" s="1" t="str">
        <f t="shared" si="53"/>
        <v>Columns("B").Replace "dod", "", xlPart</v>
      </c>
    </row>
    <row r="1684" spans="1:9" x14ac:dyDescent="0.3">
      <c r="A1684" s="22" t="s">
        <v>1869</v>
      </c>
      <c r="B1684" s="16" t="s">
        <v>1833</v>
      </c>
      <c r="C1684" s="11" t="s">
        <v>1192</v>
      </c>
      <c r="E1684" t="s">
        <v>2</v>
      </c>
      <c r="F1684" t="s">
        <v>1</v>
      </c>
      <c r="G1684" t="str">
        <f t="shared" si="52"/>
        <v/>
      </c>
      <c r="H1684" t="s">
        <v>0</v>
      </c>
      <c r="I1684" s="1" t="str">
        <f t="shared" si="53"/>
        <v>Columns("B").Replace "DHL", "", xlPart</v>
      </c>
    </row>
    <row r="1685" spans="1:9" x14ac:dyDescent="0.3">
      <c r="A1685" s="22" t="s">
        <v>1869</v>
      </c>
      <c r="B1685" s="16" t="s">
        <v>1834</v>
      </c>
      <c r="C1685" s="11" t="s">
        <v>1192</v>
      </c>
      <c r="E1685" t="s">
        <v>2</v>
      </c>
      <c r="F1685" t="s">
        <v>1</v>
      </c>
      <c r="G1685" t="str">
        <f t="shared" si="52"/>
        <v/>
      </c>
      <c r="H1685" t="s">
        <v>0</v>
      </c>
      <c r="I1685" s="1" t="str">
        <f t="shared" si="53"/>
        <v>Columns("B").Replace "숑", "", xlPart</v>
      </c>
    </row>
    <row r="1686" spans="1:9" x14ac:dyDescent="0.3">
      <c r="A1686" s="22" t="s">
        <v>1869</v>
      </c>
      <c r="B1686" s="16" t="s">
        <v>1835</v>
      </c>
      <c r="C1686" s="11" t="s">
        <v>1192</v>
      </c>
      <c r="E1686" t="s">
        <v>2</v>
      </c>
      <c r="F1686" t="s">
        <v>1</v>
      </c>
      <c r="G1686" t="str">
        <f t="shared" si="52"/>
        <v/>
      </c>
      <c r="H1686" t="s">
        <v>0</v>
      </c>
      <c r="I1686" s="1" t="str">
        <f t="shared" si="53"/>
        <v>Columns("B").Replace ",", "", xlPart</v>
      </c>
    </row>
    <row r="1687" spans="1:9" x14ac:dyDescent="0.3">
      <c r="A1687" s="22" t="s">
        <v>1869</v>
      </c>
      <c r="B1687" s="16" t="s">
        <v>49</v>
      </c>
      <c r="C1687" s="11" t="s">
        <v>1192</v>
      </c>
      <c r="E1687" t="s">
        <v>2</v>
      </c>
      <c r="F1687" t="s">
        <v>1</v>
      </c>
      <c r="G1687" t="str">
        <f t="shared" si="52"/>
        <v/>
      </c>
      <c r="H1687" t="s">
        <v>0</v>
      </c>
      <c r="I1687" s="1" t="str">
        <f t="shared" si="53"/>
        <v>Columns("B").Replace "#", "", xlPart</v>
      </c>
    </row>
    <row r="1688" spans="1:9" x14ac:dyDescent="0.3">
      <c r="A1688" s="22" t="s">
        <v>1869</v>
      </c>
      <c r="B1688" s="16" t="s">
        <v>46</v>
      </c>
      <c r="C1688" s="11" t="s">
        <v>1192</v>
      </c>
      <c r="E1688" t="s">
        <v>2</v>
      </c>
      <c r="F1688" t="s">
        <v>1</v>
      </c>
      <c r="G1688" t="str">
        <f t="shared" si="52"/>
        <v/>
      </c>
      <c r="H1688" t="s">
        <v>0</v>
      </c>
      <c r="I1688" s="1" t="str">
        <f t="shared" si="53"/>
        <v>Columns("B").Replace "!", "", xlPart</v>
      </c>
    </row>
    <row r="1689" spans="1:9" x14ac:dyDescent="0.3">
      <c r="A1689" s="22" t="s">
        <v>1869</v>
      </c>
      <c r="B1689" s="16" t="s">
        <v>11</v>
      </c>
      <c r="C1689" s="9" t="s">
        <v>10</v>
      </c>
      <c r="E1689" t="s">
        <v>2</v>
      </c>
      <c r="F1689" t="s">
        <v>1</v>
      </c>
      <c r="G1689" t="str">
        <f t="shared" si="52"/>
        <v>롱패딩</v>
      </c>
      <c r="H1689" t="s">
        <v>0</v>
      </c>
      <c r="I1689" s="1" t="str">
        <f t="shared" si="53"/>
        <v>Columns("B").Replace "긴 패딩", "롱패딩", xlPart</v>
      </c>
    </row>
    <row r="1690" spans="1:9" x14ac:dyDescent="0.3">
      <c r="A1690" s="22" t="s">
        <v>1869</v>
      </c>
      <c r="B1690" s="16" t="s">
        <v>9</v>
      </c>
      <c r="C1690" s="9" t="s">
        <v>5</v>
      </c>
      <c r="E1690" t="s">
        <v>2</v>
      </c>
      <c r="F1690" t="s">
        <v>1</v>
      </c>
      <c r="G1690" t="str">
        <f t="shared" si="52"/>
        <v>매트 카펫 러그</v>
      </c>
      <c r="H1690" t="s">
        <v>0</v>
      </c>
      <c r="I1690" s="1" t="str">
        <f t="shared" si="53"/>
        <v>Columns("B").Replace "러그", "매트 카펫 러그", xlPart</v>
      </c>
    </row>
    <row r="1691" spans="1:9" x14ac:dyDescent="0.3">
      <c r="A1691" s="22" t="s">
        <v>1869</v>
      </c>
      <c r="B1691" s="16" t="s">
        <v>1881</v>
      </c>
      <c r="C1691" s="9" t="s">
        <v>1870</v>
      </c>
      <c r="E1691" t="s">
        <v>2</v>
      </c>
      <c r="F1691" t="s">
        <v>1</v>
      </c>
      <c r="G1691" t="str">
        <f t="shared" si="52"/>
        <v>짧은</v>
      </c>
      <c r="H1691" t="s">
        <v>0</v>
      </c>
      <c r="I1691" s="1" t="str">
        <f t="shared" si="53"/>
        <v>Columns("B").Replace " 숏", "짧은", xlPart</v>
      </c>
    </row>
    <row r="1692" spans="1:9" x14ac:dyDescent="0.3">
      <c r="A1692" s="22" t="s">
        <v>1869</v>
      </c>
      <c r="B1692" s="16" t="s">
        <v>8</v>
      </c>
      <c r="C1692" s="9" t="s">
        <v>7</v>
      </c>
      <c r="E1692" t="s">
        <v>2</v>
      </c>
      <c r="F1692" t="s">
        <v>1</v>
      </c>
      <c r="G1692" t="str">
        <f t="shared" si="52"/>
        <v>바이크 오토바이</v>
      </c>
      <c r="H1692" t="s">
        <v>0</v>
      </c>
      <c r="I1692" s="1" t="str">
        <f t="shared" si="53"/>
        <v>Columns("B").Replace "오토바이", "바이크 오토바이", xlPart</v>
      </c>
    </row>
    <row r="1693" spans="1:9" x14ac:dyDescent="0.3">
      <c r="A1693" s="22" t="s">
        <v>1869</v>
      </c>
      <c r="B1693" s="16" t="s">
        <v>6</v>
      </c>
      <c r="C1693" s="9" t="s">
        <v>5</v>
      </c>
      <c r="E1693" t="s">
        <v>2</v>
      </c>
      <c r="F1693" t="s">
        <v>1</v>
      </c>
      <c r="G1693" t="str">
        <f t="shared" si="52"/>
        <v>매트 카펫 러그</v>
      </c>
      <c r="H1693" t="s">
        <v>0</v>
      </c>
      <c r="I1693" s="1" t="str">
        <f t="shared" si="53"/>
        <v>Columns("B").Replace "카펫", "매트 카펫 러그", xlPart</v>
      </c>
    </row>
    <row r="1694" spans="1:9" x14ac:dyDescent="0.3">
      <c r="A1694" s="22" t="s">
        <v>1869</v>
      </c>
      <c r="B1694" s="16" t="s">
        <v>4</v>
      </c>
      <c r="C1694" s="9" t="s">
        <v>3</v>
      </c>
      <c r="E1694" t="s">
        <v>2</v>
      </c>
      <c r="F1694" t="s">
        <v>1</v>
      </c>
      <c r="G1694" t="str">
        <f t="shared" si="52"/>
        <v>빅사이즈</v>
      </c>
      <c r="H1694" t="s">
        <v>0</v>
      </c>
      <c r="I1694" s="1" t="str">
        <f t="shared" si="53"/>
        <v>Columns("B").Replace "특대", "빅사이즈", xlPart</v>
      </c>
    </row>
    <row r="1695" spans="1:9" x14ac:dyDescent="0.3">
      <c r="A1695" s="22" t="s">
        <v>1869</v>
      </c>
      <c r="B1695" s="16" t="s">
        <v>1836</v>
      </c>
      <c r="C1695" s="9" t="s">
        <v>1837</v>
      </c>
      <c r="E1695" t="s">
        <v>2</v>
      </c>
      <c r="F1695" t="s">
        <v>1</v>
      </c>
      <c r="G1695" t="str">
        <f t="shared" si="52"/>
        <v>다이슨 호환</v>
      </c>
      <c r="H1695" t="s">
        <v>0</v>
      </c>
      <c r="I1695" s="1" t="str">
        <f t="shared" si="53"/>
        <v>Columns("B").Replace "다이슨", "다이슨 호환", xlPart</v>
      </c>
    </row>
    <row r="1696" spans="1:9" x14ac:dyDescent="0.3">
      <c r="A1696" s="22" t="s">
        <v>1869</v>
      </c>
      <c r="B1696" s="16" t="s">
        <v>1838</v>
      </c>
      <c r="C1696" s="9" t="s">
        <v>1839</v>
      </c>
      <c r="E1696" t="s">
        <v>2</v>
      </c>
      <c r="F1696" t="s">
        <v>1</v>
      </c>
      <c r="G1696" t="str">
        <f t="shared" si="52"/>
        <v>삼성 호환</v>
      </c>
      <c r="H1696" t="s">
        <v>0</v>
      </c>
      <c r="I1696" s="1" t="str">
        <f t="shared" si="53"/>
        <v>Columns("B").Replace "삼성", "삼성 호환", xlPart</v>
      </c>
    </row>
    <row r="1697" spans="1:9" x14ac:dyDescent="0.3">
      <c r="A1697" s="22" t="s">
        <v>1869</v>
      </c>
      <c r="B1697" s="16" t="s">
        <v>1840</v>
      </c>
      <c r="C1697" s="9" t="s">
        <v>1841</v>
      </c>
      <c r="E1697" t="s">
        <v>2</v>
      </c>
      <c r="F1697" t="s">
        <v>1</v>
      </c>
      <c r="G1697" t="str">
        <f t="shared" si="52"/>
        <v>레고 호환</v>
      </c>
      <c r="H1697" t="s">
        <v>0</v>
      </c>
      <c r="I1697" s="1" t="str">
        <f t="shared" si="53"/>
        <v>Columns("B").Replace "레고", "레고 호환", xlPart</v>
      </c>
    </row>
    <row r="1698" spans="1:9" x14ac:dyDescent="0.3">
      <c r="A1698" s="22" t="s">
        <v>1869</v>
      </c>
      <c r="B1698" s="16" t="s">
        <v>1842</v>
      </c>
      <c r="C1698" s="9" t="s">
        <v>1843</v>
      </c>
      <c r="E1698" t="s">
        <v>2</v>
      </c>
      <c r="F1698" t="s">
        <v>1</v>
      </c>
      <c r="G1698" t="str">
        <f t="shared" si="52"/>
        <v>아이폰 호환</v>
      </c>
      <c r="H1698" t="s">
        <v>0</v>
      </c>
      <c r="I1698" s="1" t="str">
        <f t="shared" si="53"/>
        <v>Columns("B").Replace "아이폰", "아이폰 호환", xlPart</v>
      </c>
    </row>
    <row r="1699" spans="1:9" x14ac:dyDescent="0.3">
      <c r="A1699" s="22" t="s">
        <v>1869</v>
      </c>
      <c r="B1699" s="16" t="s">
        <v>1844</v>
      </c>
      <c r="C1699" s="9" t="s">
        <v>1288</v>
      </c>
      <c r="E1699" t="s">
        <v>2</v>
      </c>
      <c r="F1699" t="s">
        <v>1</v>
      </c>
      <c r="G1699" t="str">
        <f t="shared" si="52"/>
        <v>(</v>
      </c>
      <c r="H1699" t="s">
        <v>0</v>
      </c>
      <c r="I1699" s="1" t="str">
        <f t="shared" si="53"/>
        <v>Columns("B").Replace "【", "(", xlPart</v>
      </c>
    </row>
    <row r="1700" spans="1:9" x14ac:dyDescent="0.3">
      <c r="A1700" s="22" t="s">
        <v>1869</v>
      </c>
      <c r="B1700" s="16" t="s">
        <v>1845</v>
      </c>
      <c r="C1700" s="9" t="s">
        <v>1290</v>
      </c>
      <c r="E1700" t="s">
        <v>2</v>
      </c>
      <c r="F1700" t="s">
        <v>1</v>
      </c>
      <c r="G1700" t="str">
        <f t="shared" si="52"/>
        <v>)</v>
      </c>
      <c r="H1700" t="s">
        <v>0</v>
      </c>
      <c r="I1700" s="1" t="str">
        <f t="shared" si="53"/>
        <v>Columns("B").Replace "】", ")", xlPart</v>
      </c>
    </row>
    <row r="1701" spans="1:9" x14ac:dyDescent="0.3">
      <c r="A1701" s="22" t="s">
        <v>1869</v>
      </c>
      <c r="B1701" s="16" t="s">
        <v>1846</v>
      </c>
      <c r="C1701" s="9" t="s">
        <v>1847</v>
      </c>
      <c r="E1701" t="s">
        <v>2</v>
      </c>
      <c r="F1701" t="s">
        <v>1</v>
      </c>
      <c r="G1701" t="str">
        <f t="shared" si="52"/>
        <v>x</v>
      </c>
      <c r="H1701" t="s">
        <v>0</v>
      </c>
      <c r="I1701" s="1" t="str">
        <f t="shared" si="53"/>
        <v>Columns("B").Replace "*", "x", xlPart</v>
      </c>
    </row>
    <row r="1702" spans="1:9" x14ac:dyDescent="0.3">
      <c r="A1702" s="22" t="s">
        <v>1869</v>
      </c>
      <c r="B1702" s="16" t="s">
        <v>1848</v>
      </c>
      <c r="C1702" s="9" t="s">
        <v>1288</v>
      </c>
      <c r="E1702" t="s">
        <v>2</v>
      </c>
      <c r="F1702" t="s">
        <v>1</v>
      </c>
      <c r="G1702" t="str">
        <f t="shared" si="52"/>
        <v>(</v>
      </c>
      <c r="H1702" t="s">
        <v>0</v>
      </c>
      <c r="I1702" s="1" t="str">
        <f t="shared" si="53"/>
        <v>Columns("B").Replace "&lt;", "(", xlPart</v>
      </c>
    </row>
    <row r="1703" spans="1:9" x14ac:dyDescent="0.3">
      <c r="A1703" s="22" t="s">
        <v>1869</v>
      </c>
      <c r="B1703" s="16" t="s">
        <v>1849</v>
      </c>
      <c r="C1703" s="9" t="s">
        <v>1290</v>
      </c>
      <c r="E1703" t="s">
        <v>2</v>
      </c>
      <c r="F1703" t="s">
        <v>1</v>
      </c>
      <c r="G1703" t="str">
        <f t="shared" si="52"/>
        <v>)</v>
      </c>
      <c r="H1703" t="s">
        <v>0</v>
      </c>
      <c r="I1703" s="1" t="str">
        <f t="shared" si="53"/>
        <v>Columns("B").Replace "&gt;", ")", xlPart</v>
      </c>
    </row>
    <row r="1704" spans="1:9" x14ac:dyDescent="0.3">
      <c r="A1704" s="22" t="s">
        <v>1869</v>
      </c>
      <c r="B1704" s="16" t="s">
        <v>1850</v>
      </c>
      <c r="C1704" s="9" t="s">
        <v>1288</v>
      </c>
      <c r="E1704" t="s">
        <v>2</v>
      </c>
      <c r="F1704" t="s">
        <v>1</v>
      </c>
      <c r="G1704" t="str">
        <f t="shared" si="52"/>
        <v>(</v>
      </c>
      <c r="H1704" t="s">
        <v>0</v>
      </c>
      <c r="I1704" s="1" t="str">
        <f t="shared" si="53"/>
        <v>Columns("B").Replace "｛", "(", xlPart</v>
      </c>
    </row>
    <row r="1705" spans="1:9" x14ac:dyDescent="0.3">
      <c r="A1705" s="22" t="s">
        <v>1869</v>
      </c>
      <c r="B1705" s="16" t="s">
        <v>1851</v>
      </c>
      <c r="C1705" s="9" t="s">
        <v>1290</v>
      </c>
      <c r="E1705" t="s">
        <v>2</v>
      </c>
      <c r="F1705" t="s">
        <v>1</v>
      </c>
      <c r="G1705" t="str">
        <f t="shared" si="52"/>
        <v>)</v>
      </c>
      <c r="H1705" t="s">
        <v>0</v>
      </c>
      <c r="I1705" s="1" t="str">
        <f t="shared" si="53"/>
        <v>Columns("B").Replace "｝", ")", xlPart</v>
      </c>
    </row>
    <row r="1706" spans="1:9" x14ac:dyDescent="0.3">
      <c r="A1706" s="22" t="s">
        <v>1300</v>
      </c>
      <c r="B1706" s="16" t="s">
        <v>1868</v>
      </c>
      <c r="C1706" s="9" t="s">
        <v>1192</v>
      </c>
      <c r="E1706" t="s">
        <v>2</v>
      </c>
      <c r="F1706" t="s">
        <v>1</v>
      </c>
      <c r="G1706" t="str">
        <f t="shared" si="52"/>
        <v/>
      </c>
      <c r="H1706" t="s">
        <v>0</v>
      </c>
      <c r="I1706" s="1" t="str">
        <f t="shared" si="53"/>
        <v>Columns("B").Replace "입니다.", "", xlPart</v>
      </c>
    </row>
    <row r="1707" spans="1:9" x14ac:dyDescent="0.3">
      <c r="A1707" s="22" t="s">
        <v>1300</v>
      </c>
      <c r="B1707" s="16" t="s">
        <v>1912</v>
      </c>
      <c r="C1707" s="9" t="s">
        <v>1911</v>
      </c>
      <c r="E1707" t="s">
        <v>2</v>
      </c>
      <c r="F1707" t="s">
        <v>1</v>
      </c>
      <c r="G1707" t="str">
        <f t="shared" si="52"/>
        <v>미포함</v>
      </c>
      <c r="H1707" t="s">
        <v>0</v>
      </c>
      <c r="I1707" s="1" t="str">
        <f t="shared" ref="I1707:I1751" si="54">E1707&amp;B1707&amp;F1707&amp;G1707&amp;H1707</f>
        <v>Columns("B").Replace "있지 않습니다", "미포함", xlPart</v>
      </c>
    </row>
    <row r="1708" spans="1:9" x14ac:dyDescent="0.3">
      <c r="A1708" s="22" t="s">
        <v>1300</v>
      </c>
      <c r="B1708" s="16" t="s">
        <v>1193</v>
      </c>
      <c r="C1708" s="9" t="s">
        <v>1194</v>
      </c>
      <c r="E1708" t="s">
        <v>2</v>
      </c>
      <c r="F1708" t="s">
        <v>1</v>
      </c>
      <c r="G1708" t="str">
        <f t="shared" si="52"/>
        <v>아이보리</v>
      </c>
      <c r="H1708" t="s">
        <v>0</v>
      </c>
      <c r="I1708" s="1" t="str">
        <f t="shared" si="54"/>
        <v>Columns("B").Replace "유백색", "아이보리", xlPart</v>
      </c>
    </row>
    <row r="1709" spans="1:9" x14ac:dyDescent="0.3">
      <c r="A1709" s="22" t="s">
        <v>1300</v>
      </c>
      <c r="B1709" s="16" t="s">
        <v>1195</v>
      </c>
      <c r="C1709" s="9" t="s">
        <v>1196</v>
      </c>
      <c r="E1709" t="s">
        <v>2</v>
      </c>
      <c r="F1709" t="s">
        <v>1</v>
      </c>
      <c r="G1709" t="str">
        <f t="shared" si="52"/>
        <v>밝은노랑</v>
      </c>
      <c r="H1709" t="s">
        <v>0</v>
      </c>
      <c r="I1709" s="1" t="str">
        <f t="shared" si="54"/>
        <v>Columns("B").Replace "밝은노랑색", "밝은노랑", xlPart</v>
      </c>
    </row>
    <row r="1710" spans="1:9" x14ac:dyDescent="0.3">
      <c r="A1710" s="22" t="s">
        <v>1300</v>
      </c>
      <c r="B1710" s="16" t="s">
        <v>1197</v>
      </c>
      <c r="C1710" s="9" t="s">
        <v>1198</v>
      </c>
      <c r="E1710" t="s">
        <v>2</v>
      </c>
      <c r="F1710" t="s">
        <v>1</v>
      </c>
      <c r="G1710" t="str">
        <f t="shared" si="52"/>
        <v>파랑</v>
      </c>
      <c r="H1710" t="s">
        <v>0</v>
      </c>
      <c r="I1710" s="1" t="str">
        <f t="shared" si="54"/>
        <v>Columns("B").Replace "푸른", "파랑", xlPart</v>
      </c>
    </row>
    <row r="1711" spans="1:9" x14ac:dyDescent="0.3">
      <c r="A1711" s="22" t="s">
        <v>1300</v>
      </c>
      <c r="B1711" s="16" t="s">
        <v>1199</v>
      </c>
      <c r="C1711" s="9" t="s">
        <v>1200</v>
      </c>
      <c r="E1711" t="s">
        <v>2</v>
      </c>
      <c r="F1711" t="s">
        <v>1</v>
      </c>
      <c r="G1711" t="str">
        <f t="shared" si="52"/>
        <v>연핑크</v>
      </c>
      <c r="H1711" t="s">
        <v>0</v>
      </c>
      <c r="I1711" s="1" t="str">
        <f t="shared" si="54"/>
        <v>Columns("B").Replace "벚꽃가루", "연핑크", xlPart</v>
      </c>
    </row>
    <row r="1712" spans="1:9" x14ac:dyDescent="0.3">
      <c r="A1712" s="22" t="s">
        <v>1300</v>
      </c>
      <c r="B1712" s="16" t="s">
        <v>1201</v>
      </c>
      <c r="C1712" s="9" t="s">
        <v>1202</v>
      </c>
      <c r="E1712" t="s">
        <v>2</v>
      </c>
      <c r="F1712" t="s">
        <v>1</v>
      </c>
      <c r="G1712" t="str">
        <f t="shared" si="52"/>
        <v>브라이트레드</v>
      </c>
      <c r="H1712" t="s">
        <v>0</v>
      </c>
      <c r="I1712" s="1" t="str">
        <f t="shared" si="54"/>
        <v>Columns("B").Replace "루비", "브라이트레드", xlPart</v>
      </c>
    </row>
    <row r="1713" spans="1:9" x14ac:dyDescent="0.3">
      <c r="A1713" s="22" t="s">
        <v>1300</v>
      </c>
      <c r="B1713" s="16" t="s">
        <v>1203</v>
      </c>
      <c r="C1713" s="9" t="s">
        <v>1204</v>
      </c>
      <c r="E1713" t="s">
        <v>2</v>
      </c>
      <c r="F1713" t="s">
        <v>1</v>
      </c>
      <c r="G1713" t="str">
        <f t="shared" si="52"/>
        <v>실버그레이</v>
      </c>
      <c r="H1713" t="s">
        <v>0</v>
      </c>
      <c r="I1713" s="1" t="str">
        <f t="shared" si="54"/>
        <v>Columns("B").Replace "은회색", "실버그레이", xlPart</v>
      </c>
    </row>
    <row r="1714" spans="1:9" x14ac:dyDescent="0.3">
      <c r="A1714" s="22" t="s">
        <v>1300</v>
      </c>
      <c r="B1714" s="16" t="s">
        <v>1205</v>
      </c>
      <c r="C1714" s="9" t="s">
        <v>1192</v>
      </c>
      <c r="E1714" t="s">
        <v>2</v>
      </c>
      <c r="F1714" t="s">
        <v>1</v>
      </c>
      <c r="G1714" t="str">
        <f t="shared" si="52"/>
        <v/>
      </c>
      <c r="H1714" t="s">
        <v>0</v>
      </c>
      <c r="I1714" s="1" t="str">
        <f t="shared" si="54"/>
        <v>Columns("B").Replace "점장 추천", "", xlPart</v>
      </c>
    </row>
    <row r="1715" spans="1:9" x14ac:dyDescent="0.3">
      <c r="A1715" s="22" t="s">
        <v>1300</v>
      </c>
      <c r="B1715" s="16" t="s">
        <v>1206</v>
      </c>
      <c r="C1715" s="9" t="s">
        <v>1207</v>
      </c>
      <c r="E1715" t="s">
        <v>2</v>
      </c>
      <c r="F1715" t="s">
        <v>1</v>
      </c>
      <c r="G1715" t="str">
        <f t="shared" si="52"/>
        <v>도톰</v>
      </c>
      <c r="H1715" t="s">
        <v>0</v>
      </c>
      <c r="I1715" s="1" t="str">
        <f t="shared" si="54"/>
        <v>Columns("B").Replace "도톰한", "도톰", xlPart</v>
      </c>
    </row>
    <row r="1716" spans="1:9" x14ac:dyDescent="0.3">
      <c r="A1716" s="22" t="s">
        <v>1300</v>
      </c>
      <c r="B1716" s="16" t="s">
        <v>1208</v>
      </c>
      <c r="C1716" s="9" t="s">
        <v>1192</v>
      </c>
      <c r="E1716" t="s">
        <v>2</v>
      </c>
      <c r="F1716" t="s">
        <v>1</v>
      </c>
      <c r="G1716" t="str">
        <f t="shared" si="52"/>
        <v/>
      </c>
      <c r="H1716" t="s">
        <v>0</v>
      </c>
      <c r="I1716" s="1" t="str">
        <f t="shared" si="54"/>
        <v>Columns("B").Replace "찰랑찰랑", "", xlPart</v>
      </c>
    </row>
    <row r="1717" spans="1:9" x14ac:dyDescent="0.3">
      <c r="A1717" s="22" t="s">
        <v>1300</v>
      </c>
      <c r="B1717" s="16" t="s">
        <v>1209</v>
      </c>
      <c r="C1717" s="9" t="s">
        <v>1192</v>
      </c>
      <c r="E1717" t="s">
        <v>2</v>
      </c>
      <c r="F1717" t="s">
        <v>1</v>
      </c>
      <c r="G1717" t="str">
        <f t="shared" si="52"/>
        <v/>
      </c>
      <c r="H1717" t="s">
        <v>0</v>
      </c>
      <c r="I1717" s="1" t="str">
        <f t="shared" si="54"/>
        <v>Columns("B").Replace "프리미엄", "", xlPart</v>
      </c>
    </row>
    <row r="1718" spans="1:9" x14ac:dyDescent="0.3">
      <c r="A1718" s="22" t="s">
        <v>1300</v>
      </c>
      <c r="B1718" s="16" t="s">
        <v>1210</v>
      </c>
      <c r="C1718" s="9" t="s">
        <v>1192</v>
      </c>
      <c r="E1718" t="s">
        <v>2</v>
      </c>
      <c r="F1718" t="s">
        <v>1</v>
      </c>
      <c r="G1718" t="str">
        <f t="shared" si="52"/>
        <v/>
      </c>
      <c r="H1718" t="s">
        <v>0</v>
      </c>
      <c r="I1718" s="1" t="str">
        <f t="shared" si="54"/>
        <v>Columns("B").Replace "은은한", "", xlPart</v>
      </c>
    </row>
    <row r="1719" spans="1:9" x14ac:dyDescent="0.3">
      <c r="A1719" s="22" t="s">
        <v>1300</v>
      </c>
      <c r="B1719" s="16" t="s">
        <v>1211</v>
      </c>
      <c r="C1719" s="9" t="s">
        <v>1192</v>
      </c>
      <c r="E1719" t="s">
        <v>2</v>
      </c>
      <c r="F1719" t="s">
        <v>1</v>
      </c>
      <c r="G1719" t="str">
        <f t="shared" si="52"/>
        <v/>
      </c>
      <c r="H1719" t="s">
        <v>0</v>
      </c>
      <c r="I1719" s="1" t="str">
        <f t="shared" si="54"/>
        <v>Columns("B").Replace "하늘하늘", "", xlPart</v>
      </c>
    </row>
    <row r="1720" spans="1:9" x14ac:dyDescent="0.3">
      <c r="A1720" s="22" t="s">
        <v>1300</v>
      </c>
      <c r="B1720" s="16" t="s">
        <v>1212</v>
      </c>
      <c r="C1720" s="9" t="s">
        <v>1213</v>
      </c>
      <c r="E1720" t="s">
        <v>2</v>
      </c>
      <c r="F1720" t="s">
        <v>1</v>
      </c>
      <c r="G1720" t="str">
        <f t="shared" si="52"/>
        <v>아이스</v>
      </c>
      <c r="H1720" t="s">
        <v>0</v>
      </c>
      <c r="I1720" s="1" t="str">
        <f t="shared" si="54"/>
        <v>Columns("B").Replace "빙하", "아이스", xlPart</v>
      </c>
    </row>
    <row r="1721" spans="1:9" x14ac:dyDescent="0.3">
      <c r="A1721" s="22" t="s">
        <v>1300</v>
      </c>
      <c r="B1721" s="16" t="s">
        <v>1214</v>
      </c>
      <c r="C1721" s="9" t="s">
        <v>1215</v>
      </c>
      <c r="E1721" t="s">
        <v>2</v>
      </c>
      <c r="F1721" t="s">
        <v>1</v>
      </c>
      <c r="G1721" t="str">
        <f t="shared" si="52"/>
        <v>대형</v>
      </c>
      <c r="H1721" t="s">
        <v>0</v>
      </c>
      <c r="I1721" s="1" t="str">
        <f t="shared" si="54"/>
        <v>Columns("B").Replace "빅맥", "대형", xlPart</v>
      </c>
    </row>
    <row r="1722" spans="1:9" x14ac:dyDescent="0.3">
      <c r="A1722" s="22" t="s">
        <v>1300</v>
      </c>
      <c r="B1722" s="16" t="s">
        <v>1216</v>
      </c>
      <c r="C1722" s="9" t="s">
        <v>1192</v>
      </c>
      <c r="E1722" t="s">
        <v>2</v>
      </c>
      <c r="F1722" t="s">
        <v>1</v>
      </c>
      <c r="G1722" t="str">
        <f t="shared" ref="G1722:G1785" si="55">IF(C1722="금지 단어","금지단어포함",IF(C1722="제외 단어","",C1722))</f>
        <v/>
      </c>
      <c r="H1722" t="s">
        <v>0</v>
      </c>
      <c r="I1722" s="1" t="str">
        <f t="shared" si="54"/>
        <v>Columns("B").Replace "레이어드", "", xlPart</v>
      </c>
    </row>
    <row r="1723" spans="1:9" x14ac:dyDescent="0.3">
      <c r="A1723" s="22" t="s">
        <v>1300</v>
      </c>
      <c r="B1723" s="16" t="s">
        <v>1217</v>
      </c>
      <c r="C1723" s="9" t="s">
        <v>1218</v>
      </c>
      <c r="E1723" t="s">
        <v>2</v>
      </c>
      <c r="F1723" t="s">
        <v>1</v>
      </c>
      <c r="G1723" t="str">
        <f t="shared" si="55"/>
        <v>3단</v>
      </c>
      <c r="H1723" t="s">
        <v>0</v>
      </c>
      <c r="I1723" s="1" t="str">
        <f t="shared" si="54"/>
        <v>Columns("B").Replace "트리플", "3단", xlPart</v>
      </c>
    </row>
    <row r="1724" spans="1:9" x14ac:dyDescent="0.3">
      <c r="A1724" s="22" t="s">
        <v>1300</v>
      </c>
      <c r="B1724" s="16" t="s">
        <v>1219</v>
      </c>
      <c r="C1724" s="9" t="s">
        <v>1220</v>
      </c>
      <c r="E1724" t="s">
        <v>2</v>
      </c>
      <c r="F1724" t="s">
        <v>1</v>
      </c>
      <c r="G1724" t="str">
        <f t="shared" si="55"/>
        <v>2단</v>
      </c>
      <c r="H1724" t="s">
        <v>0</v>
      </c>
      <c r="I1724" s="1" t="str">
        <f t="shared" si="54"/>
        <v>Columns("B").Replace "2중", "2단", xlPart</v>
      </c>
    </row>
    <row r="1725" spans="1:9" x14ac:dyDescent="0.3">
      <c r="A1725" s="22" t="s">
        <v>1300</v>
      </c>
      <c r="B1725" s="16" t="s">
        <v>1221</v>
      </c>
      <c r="C1725" s="9" t="s">
        <v>1222</v>
      </c>
      <c r="E1725" t="s">
        <v>2</v>
      </c>
      <c r="F1725" t="s">
        <v>1</v>
      </c>
      <c r="G1725" t="str">
        <f t="shared" si="55"/>
        <v>1단</v>
      </c>
      <c r="H1725" t="s">
        <v>0</v>
      </c>
      <c r="I1725" s="1" t="str">
        <f t="shared" si="54"/>
        <v>Columns("B").Replace "한겹", "1단", xlPart</v>
      </c>
    </row>
    <row r="1726" spans="1:9" x14ac:dyDescent="0.3">
      <c r="A1726" s="22" t="s">
        <v>1300</v>
      </c>
      <c r="B1726" s="16" t="s">
        <v>1223</v>
      </c>
      <c r="C1726" s="9" t="s">
        <v>1220</v>
      </c>
      <c r="E1726" t="s">
        <v>2</v>
      </c>
      <c r="F1726" t="s">
        <v>1</v>
      </c>
      <c r="G1726" t="str">
        <f t="shared" si="55"/>
        <v>2단</v>
      </c>
      <c r="H1726" t="s">
        <v>0</v>
      </c>
      <c r="I1726" s="1" t="str">
        <f t="shared" si="54"/>
        <v>Columns("B").Replace "이단", "2단", xlPart</v>
      </c>
    </row>
    <row r="1727" spans="1:9" x14ac:dyDescent="0.3">
      <c r="A1727" s="22" t="s">
        <v>1300</v>
      </c>
      <c r="B1727" s="16" t="s">
        <v>1224</v>
      </c>
      <c r="C1727" s="9" t="s">
        <v>1225</v>
      </c>
      <c r="E1727" t="s">
        <v>2</v>
      </c>
      <c r="F1727" t="s">
        <v>1</v>
      </c>
      <c r="G1727" t="str">
        <f t="shared" si="55"/>
        <v>라지</v>
      </c>
      <c r="H1727" t="s">
        <v>0</v>
      </c>
      <c r="I1727" s="1" t="str">
        <f t="shared" si="54"/>
        <v>Columns("B").Replace "오버사이즈", "라지", xlPart</v>
      </c>
    </row>
    <row r="1728" spans="1:9" x14ac:dyDescent="0.3">
      <c r="A1728" s="22" t="s">
        <v>1300</v>
      </c>
      <c r="B1728" s="16" t="s">
        <v>1226</v>
      </c>
      <c r="C1728" s="9" t="s">
        <v>1227</v>
      </c>
      <c r="E1728" t="s">
        <v>2</v>
      </c>
      <c r="F1728" t="s">
        <v>1</v>
      </c>
      <c r="G1728" t="str">
        <f t="shared" si="55"/>
        <v>도어</v>
      </c>
      <c r="H1728" t="s">
        <v>0</v>
      </c>
      <c r="I1728" s="1" t="str">
        <f t="shared" si="54"/>
        <v>Columns("B").Replace "셔터", "도어", xlPart</v>
      </c>
    </row>
    <row r="1729" spans="1:9" x14ac:dyDescent="0.3">
      <c r="A1729" s="22" t="s">
        <v>1300</v>
      </c>
      <c r="B1729" s="16" t="s">
        <v>1228</v>
      </c>
      <c r="C1729" s="9" t="s">
        <v>1225</v>
      </c>
      <c r="E1729" t="s">
        <v>2</v>
      </c>
      <c r="F1729" t="s">
        <v>1</v>
      </c>
      <c r="G1729" t="str">
        <f t="shared" si="55"/>
        <v>라지</v>
      </c>
      <c r="H1729" t="s">
        <v>0</v>
      </c>
      <c r="I1729" s="1" t="str">
        <f t="shared" si="54"/>
        <v>Columns("B").Replace "오버레이", "라지", xlPart</v>
      </c>
    </row>
    <row r="1730" spans="1:9" x14ac:dyDescent="0.3">
      <c r="A1730" s="22" t="s">
        <v>1300</v>
      </c>
      <c r="B1730" s="16" t="s">
        <v>1229</v>
      </c>
      <c r="C1730" s="9" t="s">
        <v>1230</v>
      </c>
      <c r="E1730" t="s">
        <v>2</v>
      </c>
      <c r="F1730" t="s">
        <v>1</v>
      </c>
      <c r="G1730" t="str">
        <f t="shared" si="55"/>
        <v>특대화이트</v>
      </c>
      <c r="H1730" t="s">
        <v>0</v>
      </c>
      <c r="I1730" s="1" t="str">
        <f t="shared" si="54"/>
        <v>Columns("B").Replace "특대백", "특대화이트", xlPart</v>
      </c>
    </row>
    <row r="1731" spans="1:9" x14ac:dyDescent="0.3">
      <c r="A1731" s="22" t="s">
        <v>1300</v>
      </c>
      <c r="B1731" s="16" t="s">
        <v>1231</v>
      </c>
      <c r="C1731" s="9" t="s">
        <v>1232</v>
      </c>
      <c r="E1731" t="s">
        <v>2</v>
      </c>
      <c r="F1731" t="s">
        <v>1</v>
      </c>
      <c r="G1731" t="str">
        <f t="shared" si="55"/>
        <v>특대옐로우</v>
      </c>
      <c r="H1731" t="s">
        <v>0</v>
      </c>
      <c r="I1731" s="1" t="str">
        <f t="shared" si="54"/>
        <v>Columns("B").Replace "특대황", "특대옐로우", xlPart</v>
      </c>
    </row>
    <row r="1732" spans="1:9" x14ac:dyDescent="0.3">
      <c r="A1732" s="22" t="s">
        <v>1300</v>
      </c>
      <c r="B1732" s="16" t="s">
        <v>1233</v>
      </c>
      <c r="C1732" s="9" t="s">
        <v>1234</v>
      </c>
      <c r="E1732" t="s">
        <v>2</v>
      </c>
      <c r="F1732" t="s">
        <v>1</v>
      </c>
      <c r="G1732" t="str">
        <f t="shared" si="55"/>
        <v>특대블랙</v>
      </c>
      <c r="H1732" t="s">
        <v>0</v>
      </c>
      <c r="I1732" s="1" t="str">
        <f t="shared" si="54"/>
        <v>Columns("B").Replace "특대흑", "특대블랙", xlPart</v>
      </c>
    </row>
    <row r="1733" spans="1:9" x14ac:dyDescent="0.3">
      <c r="A1733" s="22" t="s">
        <v>1300</v>
      </c>
      <c r="B1733" s="16" t="s">
        <v>1235</v>
      </c>
      <c r="C1733" s="9" t="s">
        <v>1236</v>
      </c>
      <c r="E1733" t="s">
        <v>2</v>
      </c>
      <c r="F1733" t="s">
        <v>1</v>
      </c>
      <c r="G1733" t="str">
        <f t="shared" si="55"/>
        <v>대화이트</v>
      </c>
      <c r="H1733" t="s">
        <v>0</v>
      </c>
      <c r="I1733" s="1" t="str">
        <f t="shared" si="54"/>
        <v>Columns("B").Replace "대백", "대화이트", xlPart</v>
      </c>
    </row>
    <row r="1734" spans="1:9" x14ac:dyDescent="0.3">
      <c r="A1734" s="22" t="s">
        <v>1300</v>
      </c>
      <c r="B1734" s="16" t="s">
        <v>1237</v>
      </c>
      <c r="C1734" s="9" t="s">
        <v>1238</v>
      </c>
      <c r="E1734" t="s">
        <v>2</v>
      </c>
      <c r="F1734" t="s">
        <v>1</v>
      </c>
      <c r="G1734" t="str">
        <f t="shared" si="55"/>
        <v>대옐로우</v>
      </c>
      <c r="H1734" t="s">
        <v>0</v>
      </c>
      <c r="I1734" s="1" t="str">
        <f t="shared" si="54"/>
        <v>Columns("B").Replace "대황", "대옐로우", xlPart</v>
      </c>
    </row>
    <row r="1735" spans="1:9" x14ac:dyDescent="0.3">
      <c r="A1735" s="22" t="s">
        <v>1300</v>
      </c>
      <c r="B1735" s="16" t="s">
        <v>1239</v>
      </c>
      <c r="C1735" s="9" t="s">
        <v>1240</v>
      </c>
      <c r="E1735" t="s">
        <v>2</v>
      </c>
      <c r="F1735" t="s">
        <v>1</v>
      </c>
      <c r="G1735" t="str">
        <f t="shared" si="55"/>
        <v>대블랙</v>
      </c>
      <c r="H1735" t="s">
        <v>0</v>
      </c>
      <c r="I1735" s="1" t="str">
        <f t="shared" si="54"/>
        <v>Columns("B").Replace "대흑", "대블랙", xlPart</v>
      </c>
    </row>
    <row r="1736" spans="1:9" x14ac:dyDescent="0.3">
      <c r="A1736" s="22" t="s">
        <v>1300</v>
      </c>
      <c r="B1736" s="16" t="s">
        <v>1241</v>
      </c>
      <c r="C1736" s="9" t="s">
        <v>1200</v>
      </c>
      <c r="E1736" t="s">
        <v>2</v>
      </c>
      <c r="F1736" t="s">
        <v>1</v>
      </c>
      <c r="G1736" t="str">
        <f t="shared" si="55"/>
        <v>연핑크</v>
      </c>
      <c r="H1736" t="s">
        <v>0</v>
      </c>
      <c r="I1736" s="1" t="str">
        <f t="shared" si="54"/>
        <v>Columns("B").Replace "파우더", "연핑크", xlPart</v>
      </c>
    </row>
    <row r="1737" spans="1:9" x14ac:dyDescent="0.3">
      <c r="A1737" s="22" t="s">
        <v>1300</v>
      </c>
      <c r="B1737" s="16" t="s">
        <v>1242</v>
      </c>
      <c r="C1737" s="9" t="s">
        <v>1337</v>
      </c>
      <c r="E1737" t="s">
        <v>2</v>
      </c>
      <c r="F1737" t="s">
        <v>1</v>
      </c>
      <c r="G1737" t="str">
        <f t="shared" si="55"/>
        <v>단일상품</v>
      </c>
      <c r="H1737" t="s">
        <v>0</v>
      </c>
      <c r="I1737" s="1" t="str">
        <f t="shared" si="54"/>
        <v>Columns("B").Replace "일체", "단일상품", xlPart</v>
      </c>
    </row>
    <row r="1738" spans="1:9" x14ac:dyDescent="0.3">
      <c r="A1738" s="22" t="s">
        <v>1300</v>
      </c>
      <c r="B1738" s="16" t="s">
        <v>1243</v>
      </c>
      <c r="C1738" s="9" t="s">
        <v>1337</v>
      </c>
      <c r="E1738" t="s">
        <v>2</v>
      </c>
      <c r="F1738" t="s">
        <v>1</v>
      </c>
      <c r="G1738" t="str">
        <f t="shared" si="55"/>
        <v>단일상품</v>
      </c>
      <c r="H1738" t="s">
        <v>0</v>
      </c>
      <c r="I1738" s="1" t="str">
        <f t="shared" si="54"/>
        <v>Columns("B").Replace "일체형", "단일상품", xlPart</v>
      </c>
    </row>
    <row r="1739" spans="1:9" x14ac:dyDescent="0.3">
      <c r="A1739" s="22" t="s">
        <v>1300</v>
      </c>
      <c r="B1739" s="16" t="s">
        <v>54</v>
      </c>
      <c r="C1739" s="9" t="s">
        <v>1244</v>
      </c>
      <c r="E1739" t="s">
        <v>2</v>
      </c>
      <c r="F1739" t="s">
        <v>1</v>
      </c>
      <c r="G1739" t="str">
        <f t="shared" si="55"/>
        <v>포함</v>
      </c>
      <c r="H1739" t="s">
        <v>0</v>
      </c>
      <c r="I1739" s="1" t="str">
        <f t="shared" si="54"/>
        <v>Columns("B").Replace "있음", "포함", xlPart</v>
      </c>
    </row>
    <row r="1740" spans="1:9" x14ac:dyDescent="0.3">
      <c r="A1740" s="22" t="s">
        <v>1300</v>
      </c>
      <c r="B1740" s="16" t="s">
        <v>1245</v>
      </c>
      <c r="C1740" s="9" t="s">
        <v>1246</v>
      </c>
      <c r="E1740" t="s">
        <v>2</v>
      </c>
      <c r="F1740" t="s">
        <v>1</v>
      </c>
      <c r="G1740" t="str">
        <f t="shared" si="55"/>
        <v>핑크</v>
      </c>
      <c r="H1740" t="s">
        <v>0</v>
      </c>
      <c r="I1740" s="1" t="str">
        <f t="shared" si="54"/>
        <v>Columns("B").Replace "꽃가루", "핑크", xlPart</v>
      </c>
    </row>
    <row r="1741" spans="1:9" x14ac:dyDescent="0.3">
      <c r="A1741" s="22" t="s">
        <v>1300</v>
      </c>
      <c r="B1741" s="16" t="s">
        <v>1247</v>
      </c>
      <c r="C1741" s="9" t="s">
        <v>1248</v>
      </c>
      <c r="E1741" t="s">
        <v>2</v>
      </c>
      <c r="F1741" t="s">
        <v>1</v>
      </c>
      <c r="G1741" t="str">
        <f t="shared" si="55"/>
        <v>사쿠라</v>
      </c>
      <c r="H1741" t="s">
        <v>0</v>
      </c>
      <c r="I1741" s="1" t="str">
        <f t="shared" si="54"/>
        <v>Columns("B").Replace "벚꽃", "사쿠라", xlPart</v>
      </c>
    </row>
    <row r="1742" spans="1:9" x14ac:dyDescent="0.3">
      <c r="A1742" s="22" t="s">
        <v>1300</v>
      </c>
      <c r="B1742" s="16" t="s">
        <v>1249</v>
      </c>
      <c r="C1742" s="9" t="s">
        <v>1250</v>
      </c>
      <c r="E1742" t="s">
        <v>2</v>
      </c>
      <c r="F1742" t="s">
        <v>1</v>
      </c>
      <c r="G1742" t="str">
        <f t="shared" si="55"/>
        <v>연결</v>
      </c>
      <c r="H1742" t="s">
        <v>0</v>
      </c>
      <c r="I1742" s="1" t="str">
        <f t="shared" si="54"/>
        <v>Columns("B").Replace "통하다", "연결", xlPart</v>
      </c>
    </row>
    <row r="1743" spans="1:9" x14ac:dyDescent="0.3">
      <c r="A1743" s="22" t="s">
        <v>1300</v>
      </c>
      <c r="B1743" s="16" t="s">
        <v>1251</v>
      </c>
      <c r="C1743" s="9" t="s">
        <v>1252</v>
      </c>
      <c r="E1743" t="s">
        <v>2</v>
      </c>
      <c r="F1743" t="s">
        <v>1</v>
      </c>
      <c r="G1743" t="str">
        <f t="shared" si="55"/>
        <v>마음</v>
      </c>
      <c r="H1743" t="s">
        <v>0</v>
      </c>
      <c r="I1743" s="1" t="str">
        <f t="shared" si="54"/>
        <v>Columns("B").Replace "마음이", "마음", xlPart</v>
      </c>
    </row>
    <row r="1744" spans="1:9" x14ac:dyDescent="0.3">
      <c r="A1744" s="22" t="s">
        <v>1300</v>
      </c>
      <c r="B1744" s="16" t="s">
        <v>1253</v>
      </c>
      <c r="C1744" s="9" t="s">
        <v>1254</v>
      </c>
      <c r="E1744" t="s">
        <v>2</v>
      </c>
      <c r="F1744" t="s">
        <v>1</v>
      </c>
      <c r="G1744" t="str">
        <f t="shared" si="55"/>
        <v>엣지</v>
      </c>
      <c r="H1744" t="s">
        <v>0</v>
      </c>
      <c r="I1744" s="1" t="str">
        <f t="shared" si="54"/>
        <v>Columns("B").Replace "테두리", "엣지", xlPart</v>
      </c>
    </row>
    <row r="1745" spans="1:9" x14ac:dyDescent="0.3">
      <c r="A1745" s="22" t="s">
        <v>1300</v>
      </c>
      <c r="B1745" s="16" t="s">
        <v>1255</v>
      </c>
      <c r="C1745" s="9" t="s">
        <v>1192</v>
      </c>
      <c r="E1745" t="s">
        <v>2</v>
      </c>
      <c r="F1745" t="s">
        <v>1</v>
      </c>
      <c r="G1745" t="str">
        <f t="shared" si="55"/>
        <v/>
      </c>
      <c r="H1745" t="s">
        <v>0</v>
      </c>
      <c r="I1745" s="1" t="str">
        <f t="shared" si="54"/>
        <v>Columns("B").Replace "업그레이드된", "", xlPart</v>
      </c>
    </row>
    <row r="1746" spans="1:9" x14ac:dyDescent="0.3">
      <c r="A1746" s="22" t="s">
        <v>1300</v>
      </c>
      <c r="B1746" s="16" t="s">
        <v>1256</v>
      </c>
      <c r="C1746" s="9" t="s">
        <v>1192</v>
      </c>
      <c r="E1746" t="s">
        <v>2</v>
      </c>
      <c r="F1746" t="s">
        <v>1</v>
      </c>
      <c r="G1746" t="str">
        <f t="shared" si="55"/>
        <v/>
      </c>
      <c r="H1746" t="s">
        <v>0</v>
      </c>
      <c r="I1746" s="1" t="str">
        <f t="shared" si="54"/>
        <v>Columns("B").Replace "업그레이드형", "", xlPart</v>
      </c>
    </row>
    <row r="1747" spans="1:9" x14ac:dyDescent="0.3">
      <c r="A1747" s="22" t="s">
        <v>1300</v>
      </c>
      <c r="B1747" s="16" t="s">
        <v>1257</v>
      </c>
      <c r="C1747" s="9" t="s">
        <v>1192</v>
      </c>
      <c r="E1747" t="s">
        <v>2</v>
      </c>
      <c r="F1747" t="s">
        <v>1</v>
      </c>
      <c r="G1747" t="str">
        <f t="shared" si="55"/>
        <v/>
      </c>
      <c r="H1747" t="s">
        <v>0</v>
      </c>
      <c r="I1747" s="1" t="str">
        <f t="shared" si="54"/>
        <v>Columns("B").Replace "럭셔리", "", xlPart</v>
      </c>
    </row>
    <row r="1748" spans="1:9" x14ac:dyDescent="0.3">
      <c r="A1748" s="22" t="s">
        <v>1300</v>
      </c>
      <c r="B1748" s="16" t="s">
        <v>1258</v>
      </c>
      <c r="C1748" s="9" t="s">
        <v>1192</v>
      </c>
      <c r="E1748" t="s">
        <v>2</v>
      </c>
      <c r="F1748" t="s">
        <v>1</v>
      </c>
      <c r="G1748" t="str">
        <f t="shared" si="55"/>
        <v/>
      </c>
      <c r="H1748" t="s">
        <v>0</v>
      </c>
      <c r="I1748" s="1" t="str">
        <f t="shared" si="54"/>
        <v>Columns("B").Replace "플래그십", "", xlPart</v>
      </c>
    </row>
    <row r="1749" spans="1:9" x14ac:dyDescent="0.3">
      <c r="A1749" s="22" t="s">
        <v>1300</v>
      </c>
      <c r="B1749" s="16" t="s">
        <v>1259</v>
      </c>
      <c r="C1749" s="9" t="s">
        <v>1192</v>
      </c>
      <c r="E1749" t="s">
        <v>2</v>
      </c>
      <c r="F1749" t="s">
        <v>1</v>
      </c>
      <c r="G1749" t="str">
        <f t="shared" si="55"/>
        <v/>
      </c>
      <c r="H1749" t="s">
        <v>0</v>
      </c>
      <c r="I1749" s="1" t="str">
        <f t="shared" si="54"/>
        <v>Columns("B").Replace "스탠다드", "", xlPart</v>
      </c>
    </row>
    <row r="1750" spans="1:9" x14ac:dyDescent="0.3">
      <c r="A1750" s="22" t="s">
        <v>1300</v>
      </c>
      <c r="B1750" s="16" t="s">
        <v>1260</v>
      </c>
      <c r="C1750" s="9" t="s">
        <v>1192</v>
      </c>
      <c r="E1750" t="s">
        <v>2</v>
      </c>
      <c r="F1750" t="s">
        <v>1</v>
      </c>
      <c r="G1750" t="str">
        <f t="shared" si="55"/>
        <v/>
      </c>
      <c r="H1750" t="s">
        <v>0</v>
      </c>
      <c r="I1750" s="1" t="str">
        <f t="shared" si="54"/>
        <v>Columns("B").Replace "업그레이드", "", xlPart</v>
      </c>
    </row>
    <row r="1751" spans="1:9" x14ac:dyDescent="0.3">
      <c r="A1751" s="22" t="s">
        <v>1300</v>
      </c>
      <c r="B1751" s="16" t="s">
        <v>1261</v>
      </c>
      <c r="C1751" s="9" t="s">
        <v>1262</v>
      </c>
      <c r="E1751" t="s">
        <v>2</v>
      </c>
      <c r="F1751" t="s">
        <v>1</v>
      </c>
      <c r="G1751" t="str">
        <f t="shared" si="55"/>
        <v>2차전지</v>
      </c>
      <c r="H1751" t="s">
        <v>0</v>
      </c>
      <c r="I1751" s="1" t="str">
        <f t="shared" si="54"/>
        <v>Columns("B").Replace "이차전지", "2차전지", xlPart</v>
      </c>
    </row>
    <row r="1752" spans="1:9" x14ac:dyDescent="0.3">
      <c r="A1752" s="22" t="s">
        <v>1300</v>
      </c>
      <c r="B1752" s="16" t="s">
        <v>1263</v>
      </c>
      <c r="C1752" s="9" t="s">
        <v>1192</v>
      </c>
      <c r="E1752" t="s">
        <v>2</v>
      </c>
      <c r="F1752" t="s">
        <v>1</v>
      </c>
      <c r="G1752" t="str">
        <f t="shared" si="55"/>
        <v/>
      </c>
      <c r="H1752" t="s">
        <v>0</v>
      </c>
      <c r="I1752" s="1" t="str">
        <f t="shared" ref="I1752:I1812" si="56">E1752&amp;B1752&amp;F1752&amp;G1752&amp;H1752</f>
        <v>Columns("B").Replace "디럭스", "", xlPart</v>
      </c>
    </row>
    <row r="1753" spans="1:9" x14ac:dyDescent="0.3">
      <c r="A1753" s="22" t="s">
        <v>1300</v>
      </c>
      <c r="B1753" s="16" t="s">
        <v>1191</v>
      </c>
      <c r="C1753" s="9" t="s">
        <v>1337</v>
      </c>
      <c r="E1753" t="s">
        <v>2</v>
      </c>
      <c r="F1753" t="s">
        <v>1</v>
      </c>
      <c r="G1753" t="str">
        <f t="shared" si="55"/>
        <v>단일상품</v>
      </c>
      <c r="H1753" t="s">
        <v>0</v>
      </c>
      <c r="I1753" s="1" t="str">
        <f t="shared" si="56"/>
        <v>Columns("B").Replace "싱글", "단일상품", xlPart</v>
      </c>
    </row>
    <row r="1754" spans="1:9" x14ac:dyDescent="0.3">
      <c r="A1754" s="22" t="s">
        <v>1300</v>
      </c>
      <c r="B1754" s="16" t="s">
        <v>1265</v>
      </c>
      <c r="C1754" s="9" t="s">
        <v>1266</v>
      </c>
      <c r="E1754" t="s">
        <v>2</v>
      </c>
      <c r="F1754" t="s">
        <v>1</v>
      </c>
      <c r="G1754" t="str">
        <f t="shared" si="55"/>
        <v>신형</v>
      </c>
      <c r="H1754" t="s">
        <v>0</v>
      </c>
      <c r="I1754" s="1" t="str">
        <f t="shared" si="56"/>
        <v>Columns("B").Replace "신상", "신형", xlPart</v>
      </c>
    </row>
    <row r="1755" spans="1:9" x14ac:dyDescent="0.3">
      <c r="A1755" s="22" t="s">
        <v>1300</v>
      </c>
      <c r="B1755" s="16" t="s">
        <v>1267</v>
      </c>
      <c r="C1755" s="9" t="s">
        <v>1244</v>
      </c>
      <c r="E1755" t="s">
        <v>2</v>
      </c>
      <c r="F1755" t="s">
        <v>1</v>
      </c>
      <c r="G1755" t="str">
        <f t="shared" si="55"/>
        <v>포함</v>
      </c>
      <c r="H1755" t="s">
        <v>0</v>
      </c>
      <c r="I1755" s="1" t="str">
        <f t="shared" si="56"/>
        <v>Columns("B").Replace "짊어짐", "포함", xlPart</v>
      </c>
    </row>
    <row r="1756" spans="1:9" x14ac:dyDescent="0.3">
      <c r="A1756" s="22" t="s">
        <v>1300</v>
      </c>
      <c r="B1756" s="16" t="s">
        <v>1268</v>
      </c>
      <c r="C1756" s="9" t="s">
        <v>1269</v>
      </c>
      <c r="E1756" t="s">
        <v>2</v>
      </c>
      <c r="F1756" t="s">
        <v>1</v>
      </c>
      <c r="G1756" t="str">
        <f t="shared" si="55"/>
        <v>범용</v>
      </c>
      <c r="H1756" t="s">
        <v>0</v>
      </c>
      <c r="I1756" s="1" t="str">
        <f t="shared" si="56"/>
        <v>Columns("B").Replace "유니버설", "범용", xlPart</v>
      </c>
    </row>
    <row r="1757" spans="1:9" x14ac:dyDescent="0.3">
      <c r="A1757" s="22" t="s">
        <v>1300</v>
      </c>
      <c r="B1757" s="16" t="s">
        <v>1270</v>
      </c>
      <c r="C1757" s="9" t="s">
        <v>1269</v>
      </c>
      <c r="E1757" t="s">
        <v>2</v>
      </c>
      <c r="F1757" t="s">
        <v>1</v>
      </c>
      <c r="G1757" t="str">
        <f t="shared" si="55"/>
        <v>범용</v>
      </c>
      <c r="H1757" t="s">
        <v>0</v>
      </c>
      <c r="I1757" s="1" t="str">
        <f t="shared" si="56"/>
        <v>Columns("B").Replace "유니버셜", "범용", xlPart</v>
      </c>
    </row>
    <row r="1758" spans="1:9" x14ac:dyDescent="0.3">
      <c r="A1758" s="22" t="s">
        <v>1300</v>
      </c>
      <c r="B1758" s="16" t="s">
        <v>1871</v>
      </c>
      <c r="C1758" s="9" t="s">
        <v>1331</v>
      </c>
      <c r="E1758" t="s">
        <v>2</v>
      </c>
      <c r="F1758" t="s">
        <v>1</v>
      </c>
      <c r="G1758" t="str">
        <f t="shared" si="55"/>
        <v>관</v>
      </c>
      <c r="H1758" t="s">
        <v>0</v>
      </c>
      <c r="I1758" s="1" t="str">
        <f t="shared" si="56"/>
        <v>Columns("B").Replace " 튜브", "관", xlPart</v>
      </c>
    </row>
    <row r="1759" spans="1:9" x14ac:dyDescent="0.3">
      <c r="A1759" s="22" t="s">
        <v>1300</v>
      </c>
      <c r="B1759" s="16" t="s">
        <v>1872</v>
      </c>
      <c r="C1759" s="9" t="s">
        <v>1271</v>
      </c>
      <c r="E1759" t="s">
        <v>2</v>
      </c>
      <c r="F1759" t="s">
        <v>1</v>
      </c>
      <c r="G1759" t="str">
        <f t="shared" si="55"/>
        <v>분무기</v>
      </c>
      <c r="H1759" t="s">
        <v>0</v>
      </c>
      <c r="I1759" s="1" t="str">
        <f t="shared" si="56"/>
        <v>Columns("B").Replace " 스프레이", "분무기", xlPart</v>
      </c>
    </row>
    <row r="1760" spans="1:9" x14ac:dyDescent="0.3">
      <c r="A1760" s="22" t="s">
        <v>1300</v>
      </c>
      <c r="B1760" s="16" t="s">
        <v>1272</v>
      </c>
      <c r="C1760" s="9" t="s">
        <v>1273</v>
      </c>
      <c r="E1760" t="s">
        <v>2</v>
      </c>
      <c r="F1760" t="s">
        <v>1</v>
      </c>
      <c r="G1760" t="str">
        <f t="shared" si="55"/>
        <v>더블</v>
      </c>
      <c r="H1760" t="s">
        <v>0</v>
      </c>
      <c r="I1760" s="1" t="str">
        <f t="shared" si="56"/>
        <v>Columns("B").Replace "듀얼", "더블", xlPart</v>
      </c>
    </row>
    <row r="1761" spans="1:9" x14ac:dyDescent="0.3">
      <c r="A1761" s="22" t="s">
        <v>1300</v>
      </c>
      <c r="B1761" s="16" t="s">
        <v>1274</v>
      </c>
      <c r="C1761" s="9" t="s">
        <v>1273</v>
      </c>
      <c r="E1761" t="s">
        <v>2</v>
      </c>
      <c r="F1761" t="s">
        <v>1</v>
      </c>
      <c r="G1761" t="str">
        <f t="shared" si="55"/>
        <v>더블</v>
      </c>
      <c r="H1761" t="s">
        <v>0</v>
      </c>
      <c r="I1761" s="1" t="str">
        <f t="shared" si="56"/>
        <v>Columns("B").Replace "트윈", "더블", xlPart</v>
      </c>
    </row>
    <row r="1762" spans="1:9" x14ac:dyDescent="0.3">
      <c r="A1762" s="22" t="s">
        <v>1300</v>
      </c>
      <c r="B1762" s="16" t="s">
        <v>1873</v>
      </c>
      <c r="C1762" s="9" t="s">
        <v>1276</v>
      </c>
      <c r="E1762" t="s">
        <v>2</v>
      </c>
      <c r="F1762" t="s">
        <v>1</v>
      </c>
      <c r="G1762" t="str">
        <f t="shared" si="55"/>
        <v>고사양</v>
      </c>
      <c r="H1762" t="s">
        <v>0</v>
      </c>
      <c r="I1762" s="1" t="str">
        <f t="shared" si="56"/>
        <v>Columns("B").Replace " 수입", "고사양", xlPart</v>
      </c>
    </row>
    <row r="1763" spans="1:9" x14ac:dyDescent="0.3">
      <c r="A1763" s="22" t="s">
        <v>1300</v>
      </c>
      <c r="B1763" s="16" t="s">
        <v>1874</v>
      </c>
      <c r="C1763" s="9" t="s">
        <v>1277</v>
      </c>
      <c r="E1763" t="s">
        <v>2</v>
      </c>
      <c r="F1763" t="s">
        <v>1</v>
      </c>
      <c r="G1763" t="str">
        <f t="shared" si="55"/>
        <v>맞춤제작</v>
      </c>
      <c r="H1763" t="s">
        <v>0</v>
      </c>
      <c r="I1763" s="1" t="str">
        <f t="shared" si="56"/>
        <v>Columns("B").Replace " 커스텀", "맞춤제작", xlPart</v>
      </c>
    </row>
    <row r="1764" spans="1:9" x14ac:dyDescent="0.3">
      <c r="A1764" s="22" t="s">
        <v>1300</v>
      </c>
      <c r="B1764" s="16" t="s">
        <v>1278</v>
      </c>
      <c r="C1764" s="9" t="s">
        <v>1277</v>
      </c>
      <c r="E1764" t="s">
        <v>2</v>
      </c>
      <c r="F1764" t="s">
        <v>1</v>
      </c>
      <c r="G1764" t="str">
        <f t="shared" si="55"/>
        <v>맞춤제작</v>
      </c>
      <c r="H1764" t="s">
        <v>0</v>
      </c>
      <c r="I1764" s="1" t="str">
        <f t="shared" si="56"/>
        <v>Columns("B").Replace "맞춤형", "맞춤제작", xlPart</v>
      </c>
    </row>
    <row r="1765" spans="1:9" x14ac:dyDescent="0.3">
      <c r="A1765" s="22" t="s">
        <v>1300</v>
      </c>
      <c r="B1765" s="16" t="s">
        <v>1279</v>
      </c>
      <c r="C1765" s="9" t="s">
        <v>1280</v>
      </c>
      <c r="E1765" t="s">
        <v>2</v>
      </c>
      <c r="F1765" t="s">
        <v>1</v>
      </c>
      <c r="G1765" t="str">
        <f t="shared" si="55"/>
        <v>핸디형</v>
      </c>
      <c r="H1765" t="s">
        <v>0</v>
      </c>
      <c r="I1765" s="1" t="str">
        <f t="shared" si="56"/>
        <v>Columns("B").Replace "들것", "핸디형", xlPart</v>
      </c>
    </row>
    <row r="1766" spans="1:9" x14ac:dyDescent="0.3">
      <c r="A1766" s="22" t="s">
        <v>1300</v>
      </c>
      <c r="B1766" s="16" t="s">
        <v>1281</v>
      </c>
      <c r="C1766" s="9" t="s">
        <v>1282</v>
      </c>
      <c r="E1766" t="s">
        <v>2</v>
      </c>
      <c r="F1766" t="s">
        <v>1</v>
      </c>
      <c r="G1766" t="str">
        <f t="shared" si="55"/>
        <v>튼튼한</v>
      </c>
      <c r="H1766" t="s">
        <v>0</v>
      </c>
      <c r="I1766" s="1" t="str">
        <f t="shared" si="56"/>
        <v>Columns("B").Replace "강화", "튼튼한", xlPart</v>
      </c>
    </row>
    <row r="1767" spans="1:9" x14ac:dyDescent="0.3">
      <c r="A1767" s="22" t="s">
        <v>1300</v>
      </c>
      <c r="B1767" s="16" t="s">
        <v>1283</v>
      </c>
      <c r="C1767" s="9" t="s">
        <v>1284</v>
      </c>
      <c r="E1767" t="s">
        <v>2</v>
      </c>
      <c r="F1767" t="s">
        <v>1</v>
      </c>
      <c r="G1767" t="str">
        <f t="shared" si="55"/>
        <v>골드</v>
      </c>
      <c r="H1767" t="s">
        <v>0</v>
      </c>
      <c r="I1767" s="1" t="str">
        <f t="shared" si="56"/>
        <v>Columns("B").Replace "황금", "골드", xlPart</v>
      </c>
    </row>
    <row r="1768" spans="1:9" x14ac:dyDescent="0.3">
      <c r="A1768" s="22" t="s">
        <v>1300</v>
      </c>
      <c r="B1768" s="16" t="s">
        <v>1285</v>
      </c>
      <c r="C1768" s="9" t="s">
        <v>1192</v>
      </c>
      <c r="E1768" t="s">
        <v>2</v>
      </c>
      <c r="F1768" t="s">
        <v>1</v>
      </c>
      <c r="G1768" t="str">
        <f t="shared" si="55"/>
        <v/>
      </c>
      <c r="H1768" t="s">
        <v>0</v>
      </c>
      <c r="I1768" s="1" t="str">
        <f t="shared" si="56"/>
        <v>Columns("B").Replace "하이엔드", "", xlPart</v>
      </c>
    </row>
    <row r="1769" spans="1:9" x14ac:dyDescent="0.3">
      <c r="A1769" s="22" t="s">
        <v>1300</v>
      </c>
      <c r="B1769" s="16" t="s">
        <v>1286</v>
      </c>
      <c r="C1769" s="9" t="s">
        <v>1192</v>
      </c>
      <c r="E1769" t="s">
        <v>2</v>
      </c>
      <c r="F1769" t="s">
        <v>1</v>
      </c>
      <c r="G1769" t="str">
        <f t="shared" si="55"/>
        <v/>
      </c>
      <c r="H1769" t="s">
        <v>0</v>
      </c>
      <c r="I1769" s="1" t="str">
        <f t="shared" si="56"/>
        <v>Columns("B").Replace "최상급", "", xlPart</v>
      </c>
    </row>
    <row r="1770" spans="1:9" x14ac:dyDescent="0.3">
      <c r="A1770" s="22" t="s">
        <v>1300</v>
      </c>
      <c r="B1770" s="16" t="s">
        <v>1287</v>
      </c>
      <c r="C1770" s="9" t="s">
        <v>1288</v>
      </c>
      <c r="E1770" t="s">
        <v>2</v>
      </c>
      <c r="F1770" t="s">
        <v>1</v>
      </c>
      <c r="G1770" t="str">
        <f t="shared" si="55"/>
        <v>(</v>
      </c>
      <c r="H1770" t="s">
        <v>0</v>
      </c>
      <c r="I1770" s="1" t="str">
        <f t="shared" si="56"/>
        <v>Columns("B").Replace "[", "(", xlPart</v>
      </c>
    </row>
    <row r="1771" spans="1:9" x14ac:dyDescent="0.3">
      <c r="A1771" s="22" t="s">
        <v>1300</v>
      </c>
      <c r="B1771" s="16" t="s">
        <v>1289</v>
      </c>
      <c r="C1771" s="9" t="s">
        <v>1290</v>
      </c>
      <c r="E1771" t="s">
        <v>2</v>
      </c>
      <c r="F1771" t="s">
        <v>1</v>
      </c>
      <c r="G1771" t="str">
        <f t="shared" si="55"/>
        <v>)</v>
      </c>
      <c r="H1771" t="s">
        <v>0</v>
      </c>
      <c r="I1771" s="1" t="str">
        <f t="shared" si="56"/>
        <v>Columns("B").Replace "]", ")", xlPart</v>
      </c>
    </row>
    <row r="1772" spans="1:9" x14ac:dyDescent="0.3">
      <c r="A1772" s="22" t="s">
        <v>1300</v>
      </c>
      <c r="B1772" s="16" t="s">
        <v>1291</v>
      </c>
      <c r="C1772" s="9" t="s">
        <v>1292</v>
      </c>
      <c r="E1772" t="s">
        <v>2</v>
      </c>
      <c r="F1772" t="s">
        <v>1</v>
      </c>
      <c r="G1772" t="str">
        <f t="shared" si="55"/>
        <v>하이파이</v>
      </c>
      <c r="H1772" t="s">
        <v>0</v>
      </c>
      <c r="I1772" s="1" t="str">
        <f t="shared" si="56"/>
        <v>Columns("B").Replace "하이옵션", "하이파이", xlPart</v>
      </c>
    </row>
    <row r="1773" spans="1:9" x14ac:dyDescent="0.3">
      <c r="A1773" s="22" t="s">
        <v>1300</v>
      </c>
      <c r="B1773" s="16" t="s">
        <v>1293</v>
      </c>
      <c r="C1773" s="9" t="s">
        <v>1192</v>
      </c>
      <c r="E1773" t="s">
        <v>2</v>
      </c>
      <c r="F1773" t="s">
        <v>1</v>
      </c>
      <c r="G1773" t="str">
        <f t="shared" si="55"/>
        <v/>
      </c>
      <c r="H1773" t="s">
        <v>0</v>
      </c>
      <c r="I1773" s="1" t="str">
        <f t="shared" si="56"/>
        <v>Columns("B").Replace "한정", "", xlPart</v>
      </c>
    </row>
    <row r="1774" spans="1:9" x14ac:dyDescent="0.3">
      <c r="A1774" s="22" t="s">
        <v>1300</v>
      </c>
      <c r="B1774" s="16" t="s">
        <v>1295</v>
      </c>
      <c r="C1774" s="9" t="s">
        <v>1192</v>
      </c>
      <c r="E1774" t="s">
        <v>2</v>
      </c>
      <c r="F1774" t="s">
        <v>1</v>
      </c>
      <c r="G1774" t="str">
        <f t="shared" si="55"/>
        <v/>
      </c>
      <c r="H1774" t="s">
        <v>0</v>
      </c>
      <c r="I1774" s="1" t="str">
        <f t="shared" si="56"/>
        <v>Columns("B").Replace "반값", "", xlPart</v>
      </c>
    </row>
    <row r="1775" spans="1:9" x14ac:dyDescent="0.3">
      <c r="A1775" s="22" t="s">
        <v>1300</v>
      </c>
      <c r="B1775" s="16" t="s">
        <v>1296</v>
      </c>
      <c r="C1775" s="9" t="s">
        <v>1297</v>
      </c>
      <c r="E1775" t="s">
        <v>2</v>
      </c>
      <c r="F1775" t="s">
        <v>1</v>
      </c>
      <c r="G1775" t="str">
        <f t="shared" si="55"/>
        <v>고성능</v>
      </c>
      <c r="H1775" t="s">
        <v>0</v>
      </c>
      <c r="I1775" s="1" t="str">
        <f t="shared" si="56"/>
        <v>Columns("B").Replace "고배합", "고성능", xlPart</v>
      </c>
    </row>
    <row r="1776" spans="1:9" x14ac:dyDescent="0.3">
      <c r="A1776" s="22" t="s">
        <v>1300</v>
      </c>
      <c r="B1776" s="16" t="s">
        <v>1298</v>
      </c>
      <c r="C1776" s="9" t="s">
        <v>1192</v>
      </c>
      <c r="E1776" t="s">
        <v>2</v>
      </c>
      <c r="F1776" t="s">
        <v>1</v>
      </c>
      <c r="G1776" t="str">
        <f t="shared" si="55"/>
        <v/>
      </c>
      <c r="H1776" t="s">
        <v>0</v>
      </c>
      <c r="I1776" s="1" t="str">
        <f t="shared" si="56"/>
        <v>Columns("B").Replace "이다", "", xlPart</v>
      </c>
    </row>
    <row r="1777" spans="1:9" x14ac:dyDescent="0.3">
      <c r="A1777" s="22" t="s">
        <v>1300</v>
      </c>
      <c r="B1777" s="16" t="s">
        <v>1299</v>
      </c>
      <c r="C1777" s="9" t="s">
        <v>1271</v>
      </c>
      <c r="E1777" t="s">
        <v>2</v>
      </c>
      <c r="F1777" t="s">
        <v>1</v>
      </c>
      <c r="G1777" t="str">
        <f t="shared" si="55"/>
        <v>분무기</v>
      </c>
      <c r="H1777" t="s">
        <v>0</v>
      </c>
      <c r="I1777" s="1" t="str">
        <f t="shared" si="56"/>
        <v>Columns("B").Replace "타약기", "분무기", xlPart</v>
      </c>
    </row>
    <row r="1778" spans="1:9" x14ac:dyDescent="0.3">
      <c r="A1778" s="22" t="s">
        <v>1300</v>
      </c>
      <c r="B1778" s="16" t="s">
        <v>1856</v>
      </c>
      <c r="C1778" s="9" t="s">
        <v>1852</v>
      </c>
      <c r="E1778" t="s">
        <v>2</v>
      </c>
      <c r="F1778" t="s">
        <v>1</v>
      </c>
      <c r="G1778" t="str">
        <f t="shared" si="55"/>
        <v>고밀도</v>
      </c>
      <c r="H1778" t="s">
        <v>0</v>
      </c>
      <c r="I1778" s="1" t="str">
        <f t="shared" si="56"/>
        <v>Columns("B").Replace "두꺼운", "고밀도", xlPart</v>
      </c>
    </row>
    <row r="1779" spans="1:9" x14ac:dyDescent="0.3">
      <c r="A1779" s="22" t="s">
        <v>1300</v>
      </c>
      <c r="B1779" s="16" t="s">
        <v>1301</v>
      </c>
      <c r="C1779" s="9" t="s">
        <v>1854</v>
      </c>
      <c r="E1779" t="s">
        <v>2</v>
      </c>
      <c r="F1779" t="s">
        <v>1</v>
      </c>
      <c r="G1779" t="str">
        <f t="shared" si="55"/>
        <v>초경량</v>
      </c>
      <c r="H1779" t="s">
        <v>0</v>
      </c>
      <c r="I1779" s="1" t="str">
        <f t="shared" si="56"/>
        <v>Columns("B").Replace "초중량", "초경량", xlPart</v>
      </c>
    </row>
    <row r="1780" spans="1:9" x14ac:dyDescent="0.3">
      <c r="A1780" s="22" t="s">
        <v>1300</v>
      </c>
      <c r="B1780" s="16" t="s">
        <v>1302</v>
      </c>
      <c r="C1780" s="9" t="s">
        <v>1192</v>
      </c>
      <c r="E1780" t="s">
        <v>2</v>
      </c>
      <c r="F1780" t="s">
        <v>1</v>
      </c>
      <c r="G1780" t="str">
        <f t="shared" si="55"/>
        <v/>
      </c>
      <c r="H1780" t="s">
        <v>0</v>
      </c>
      <c r="I1780" s="1" t="str">
        <f t="shared" si="56"/>
        <v>Columns("B").Replace "신축", "", xlPart</v>
      </c>
    </row>
    <row r="1781" spans="1:9" x14ac:dyDescent="0.3">
      <c r="A1781" s="22" t="s">
        <v>1300</v>
      </c>
      <c r="B1781" s="16" t="s">
        <v>2433</v>
      </c>
      <c r="C1781" s="9" t="s">
        <v>1303</v>
      </c>
      <c r="E1781" t="s">
        <v>2</v>
      </c>
      <c r="F1781" t="s">
        <v>1</v>
      </c>
      <c r="G1781" t="str">
        <f t="shared" si="55"/>
        <v>EU형</v>
      </c>
      <c r="H1781" t="s">
        <v>0</v>
      </c>
      <c r="I1781" s="1" t="str">
        <f t="shared" si="56"/>
        <v>Columns("B").Replace " 유럽", "EU형", xlPart</v>
      </c>
    </row>
    <row r="1782" spans="1:9" x14ac:dyDescent="0.3">
      <c r="A1782" s="22" t="s">
        <v>1300</v>
      </c>
      <c r="B1782" s="16" t="s">
        <v>1875</v>
      </c>
      <c r="C1782" s="9" t="s">
        <v>1304</v>
      </c>
      <c r="E1782" t="s">
        <v>2</v>
      </c>
      <c r="F1782" t="s">
        <v>1</v>
      </c>
      <c r="G1782" t="str">
        <f t="shared" si="55"/>
        <v>1대</v>
      </c>
      <c r="H1782" t="s">
        <v>0</v>
      </c>
      <c r="I1782" s="1" t="str">
        <f t="shared" si="56"/>
        <v>Columns("B").Replace " 한대", "1대", xlPart</v>
      </c>
    </row>
    <row r="1783" spans="1:9" x14ac:dyDescent="0.3">
      <c r="A1783" s="22" t="s">
        <v>1300</v>
      </c>
      <c r="B1783" s="16" t="s">
        <v>1305</v>
      </c>
      <c r="C1783" s="9" t="s">
        <v>1306</v>
      </c>
      <c r="E1783" t="s">
        <v>2</v>
      </c>
      <c r="F1783" t="s">
        <v>1</v>
      </c>
      <c r="G1783" t="str">
        <f t="shared" si="55"/>
        <v>+사은품</v>
      </c>
      <c r="H1783" t="s">
        <v>0</v>
      </c>
      <c r="I1783" s="1" t="str">
        <f t="shared" si="56"/>
        <v>Columns("B").Replace "/사은품", "+사은품", xlPart</v>
      </c>
    </row>
    <row r="1784" spans="1:9" x14ac:dyDescent="0.3">
      <c r="A1784" s="22" t="s">
        <v>1300</v>
      </c>
      <c r="B1784" s="16" t="s">
        <v>1307</v>
      </c>
      <c r="C1784" s="9" t="s">
        <v>1308</v>
      </c>
      <c r="E1784" t="s">
        <v>2</v>
      </c>
      <c r="F1784" t="s">
        <v>1</v>
      </c>
      <c r="G1784" t="str">
        <f t="shared" si="55"/>
        <v>더블스위치</v>
      </c>
      <c r="H1784" t="s">
        <v>0</v>
      </c>
      <c r="I1784" s="1" t="str">
        <f t="shared" si="56"/>
        <v>Columns("B").Replace "더블오픈", "더블스위치", xlPart</v>
      </c>
    </row>
    <row r="1785" spans="1:9" x14ac:dyDescent="0.3">
      <c r="A1785" s="22" t="s">
        <v>1300</v>
      </c>
      <c r="B1785" s="16" t="s">
        <v>1309</v>
      </c>
      <c r="C1785" s="9" t="s">
        <v>1310</v>
      </c>
      <c r="E1785" t="s">
        <v>2</v>
      </c>
      <c r="F1785" t="s">
        <v>1</v>
      </c>
      <c r="G1785" t="str">
        <f t="shared" si="55"/>
        <v>핸들</v>
      </c>
      <c r="H1785" t="s">
        <v>0</v>
      </c>
      <c r="I1785" s="1" t="str">
        <f t="shared" si="56"/>
        <v>Columns("B").Replace "손잡이", "핸들", xlPart</v>
      </c>
    </row>
    <row r="1786" spans="1:9" x14ac:dyDescent="0.3">
      <c r="A1786" s="22" t="s">
        <v>1300</v>
      </c>
      <c r="B1786" s="16" t="s">
        <v>1311</v>
      </c>
      <c r="C1786" s="9" t="s">
        <v>1312</v>
      </c>
      <c r="E1786" t="s">
        <v>2</v>
      </c>
      <c r="F1786" t="s">
        <v>1</v>
      </c>
      <c r="G1786" t="str">
        <f t="shared" ref="G1786:G1847" si="57">IF(C1786="금지 단어","금지단어포함",IF(C1786="제외 단어","",C1786))</f>
        <v>변속</v>
      </c>
      <c r="H1786" t="s">
        <v>0</v>
      </c>
      <c r="I1786" s="1" t="str">
        <f t="shared" si="56"/>
        <v>Columns("B").Replace "스피드조절", "변속", xlPart</v>
      </c>
    </row>
    <row r="1787" spans="1:9" x14ac:dyDescent="0.3">
      <c r="A1787" s="22" t="s">
        <v>1300</v>
      </c>
      <c r="B1787" s="16" t="s">
        <v>1313</v>
      </c>
      <c r="C1787" s="9" t="s">
        <v>1312</v>
      </c>
      <c r="E1787" t="s">
        <v>2</v>
      </c>
      <c r="F1787" t="s">
        <v>1</v>
      </c>
      <c r="G1787" t="str">
        <f t="shared" si="57"/>
        <v>변속</v>
      </c>
      <c r="H1787" t="s">
        <v>0</v>
      </c>
      <c r="I1787" s="1" t="str">
        <f t="shared" si="56"/>
        <v>Columns("B").Replace "속도조절", "변속", xlPart</v>
      </c>
    </row>
    <row r="1788" spans="1:9" x14ac:dyDescent="0.3">
      <c r="A1788" s="22" t="s">
        <v>1300</v>
      </c>
      <c r="B1788" s="16" t="s">
        <v>1314</v>
      </c>
      <c r="C1788" s="9" t="s">
        <v>1853</v>
      </c>
      <c r="E1788" t="s">
        <v>2</v>
      </c>
      <c r="F1788" t="s">
        <v>1</v>
      </c>
      <c r="G1788" t="str">
        <f t="shared" si="57"/>
        <v>본품</v>
      </c>
      <c r="H1788" t="s">
        <v>0</v>
      </c>
      <c r="I1788" s="1" t="str">
        <f t="shared" si="56"/>
        <v>Columns("B").Replace "본체", "본품", xlPart</v>
      </c>
    </row>
    <row r="1789" spans="1:9" x14ac:dyDescent="0.3">
      <c r="A1789" s="22" t="s">
        <v>1300</v>
      </c>
      <c r="B1789" s="16" t="s">
        <v>1315</v>
      </c>
      <c r="C1789" s="9" t="s">
        <v>1316</v>
      </c>
      <c r="E1789" t="s">
        <v>2</v>
      </c>
      <c r="F1789" t="s">
        <v>1</v>
      </c>
      <c r="G1789" t="str">
        <f t="shared" si="57"/>
        <v>리튬전지</v>
      </c>
      <c r="H1789" t="s">
        <v>0</v>
      </c>
      <c r="I1789" s="1" t="str">
        <f t="shared" si="56"/>
        <v>Columns("B").Replace "리튬전압", "리튬전지", xlPart</v>
      </c>
    </row>
    <row r="1790" spans="1:9" x14ac:dyDescent="0.3">
      <c r="A1790" s="22" t="s">
        <v>1300</v>
      </c>
      <c r="B1790" s="16" t="s">
        <v>1317</v>
      </c>
      <c r="C1790" s="9" t="s">
        <v>1318</v>
      </c>
      <c r="E1790" t="s">
        <v>2</v>
      </c>
      <c r="F1790" t="s">
        <v>1</v>
      </c>
      <c r="G1790" t="str">
        <f t="shared" si="57"/>
        <v>납축전지</v>
      </c>
      <c r="H1790" t="s">
        <v>0</v>
      </c>
      <c r="I1790" s="1" t="str">
        <f t="shared" si="56"/>
        <v>Columns("B").Replace "납전기", "납축전지", xlPart</v>
      </c>
    </row>
    <row r="1791" spans="1:9" x14ac:dyDescent="0.3">
      <c r="A1791" s="22" t="s">
        <v>1300</v>
      </c>
      <c r="B1791" s="16" t="s">
        <v>1319</v>
      </c>
      <c r="C1791" s="9" t="s">
        <v>1192</v>
      </c>
      <c r="E1791" t="s">
        <v>2</v>
      </c>
      <c r="F1791" t="s">
        <v>1</v>
      </c>
      <c r="G1791" t="str">
        <f t="shared" si="57"/>
        <v/>
      </c>
      <c r="H1791" t="s">
        <v>0</v>
      </c>
      <c r="I1791" s="1" t="str">
        <f t="shared" si="56"/>
        <v>Columns("B").Replace "3세대", "", xlPart</v>
      </c>
    </row>
    <row r="1792" spans="1:9" x14ac:dyDescent="0.3">
      <c r="A1792" s="22" t="s">
        <v>1300</v>
      </c>
      <c r="B1792" s="16" t="s">
        <v>1857</v>
      </c>
      <c r="C1792" s="9" t="s">
        <v>1192</v>
      </c>
      <c r="E1792" t="s">
        <v>2</v>
      </c>
      <c r="F1792" t="s">
        <v>1</v>
      </c>
      <c r="G1792" t="str">
        <f t="shared" si="57"/>
        <v/>
      </c>
      <c r="H1792" t="s">
        <v>0</v>
      </c>
      <c r="I1792" s="1" t="str">
        <f t="shared" si="56"/>
        <v>Columns("B").Replace "표준형플러스", "", xlPart</v>
      </c>
    </row>
    <row r="1793" spans="1:9" x14ac:dyDescent="0.3">
      <c r="A1793" s="22" t="s">
        <v>1300</v>
      </c>
      <c r="B1793" s="16" t="s">
        <v>1322</v>
      </c>
      <c r="C1793" s="9" t="s">
        <v>1192</v>
      </c>
      <c r="E1793" t="s">
        <v>2</v>
      </c>
      <c r="F1793" t="s">
        <v>1</v>
      </c>
      <c r="G1793" t="str">
        <f t="shared" si="57"/>
        <v/>
      </c>
      <c r="H1793" t="s">
        <v>0</v>
      </c>
      <c r="I1793" s="1" t="str">
        <f t="shared" si="56"/>
        <v>Columns("B").Replace "본체?", "", xlPart</v>
      </c>
    </row>
    <row r="1794" spans="1:9" x14ac:dyDescent="0.3">
      <c r="A1794" s="22" t="s">
        <v>1300</v>
      </c>
      <c r="B1794" s="16" t="s">
        <v>1294</v>
      </c>
      <c r="C1794" s="9" t="s">
        <v>1323</v>
      </c>
      <c r="E1794" t="s">
        <v>2</v>
      </c>
      <c r="F1794" t="s">
        <v>1</v>
      </c>
      <c r="G1794" t="str">
        <f t="shared" si="57"/>
        <v>한정수량</v>
      </c>
      <c r="H1794" t="s">
        <v>0</v>
      </c>
      <c r="I1794" s="1" t="str">
        <f t="shared" si="56"/>
        <v>Columns("B").Replace "한정판", "한정수량", xlPart</v>
      </c>
    </row>
    <row r="1795" spans="1:9" x14ac:dyDescent="0.3">
      <c r="A1795" s="22" t="s">
        <v>1300</v>
      </c>
      <c r="B1795" s="16" t="s">
        <v>1324</v>
      </c>
      <c r="C1795" s="9" t="s">
        <v>1264</v>
      </c>
      <c r="E1795" t="s">
        <v>2</v>
      </c>
      <c r="F1795" t="s">
        <v>1</v>
      </c>
      <c r="G1795" t="str">
        <f t="shared" si="57"/>
        <v>일반형</v>
      </c>
      <c r="H1795" t="s">
        <v>0</v>
      </c>
      <c r="I1795" s="1" t="str">
        <f t="shared" si="56"/>
        <v>Columns("B").Replace "표준판", "일반형", xlPart</v>
      </c>
    </row>
    <row r="1796" spans="1:9" x14ac:dyDescent="0.3">
      <c r="A1796" s="22" t="s">
        <v>1300</v>
      </c>
      <c r="B1796" s="16" t="s">
        <v>1325</v>
      </c>
      <c r="C1796" s="9" t="s">
        <v>1326</v>
      </c>
      <c r="E1796" t="s">
        <v>2</v>
      </c>
      <c r="F1796" t="s">
        <v>1</v>
      </c>
      <c r="G1796" t="str">
        <f t="shared" si="57"/>
        <v>동력</v>
      </c>
      <c r="H1796" t="s">
        <v>0</v>
      </c>
      <c r="I1796" s="1" t="str">
        <f t="shared" si="56"/>
        <v>Columns("B").Replace "초동력", "동력", xlPart</v>
      </c>
    </row>
    <row r="1797" spans="1:9" x14ac:dyDescent="0.3">
      <c r="A1797" s="22" t="s">
        <v>1300</v>
      </c>
      <c r="B1797" s="16" t="s">
        <v>1327</v>
      </c>
      <c r="C1797" s="9" t="s">
        <v>1328</v>
      </c>
      <c r="E1797" t="s">
        <v>2</v>
      </c>
      <c r="F1797" t="s">
        <v>1</v>
      </c>
      <c r="G1797" t="str">
        <f t="shared" si="57"/>
        <v>배낭형</v>
      </c>
      <c r="H1797" t="s">
        <v>0</v>
      </c>
      <c r="I1797" s="1" t="str">
        <f t="shared" si="56"/>
        <v>Columns("B").Replace "배낭식", "배낭형", xlPart</v>
      </c>
    </row>
    <row r="1798" spans="1:9" x14ac:dyDescent="0.3">
      <c r="A1798" s="22" t="s">
        <v>1300</v>
      </c>
      <c r="B1798" s="16" t="s">
        <v>1329</v>
      </c>
      <c r="C1798" s="9" t="s">
        <v>1330</v>
      </c>
      <c r="E1798" t="s">
        <v>2</v>
      </c>
      <c r="F1798" t="s">
        <v>1</v>
      </c>
      <c r="G1798" t="str">
        <f t="shared" si="57"/>
        <v>고급</v>
      </c>
      <c r="H1798" t="s">
        <v>0</v>
      </c>
      <c r="I1798" s="1" t="str">
        <f t="shared" si="56"/>
        <v>Columns("B").Replace "고사양배치", "고급", xlPart</v>
      </c>
    </row>
    <row r="1799" spans="1:9" x14ac:dyDescent="0.3">
      <c r="A1799" s="22" t="s">
        <v>1300</v>
      </c>
      <c r="B1799" s="16" t="s">
        <v>1876</v>
      </c>
      <c r="C1799" s="9" t="s">
        <v>1332</v>
      </c>
      <c r="E1799" t="s">
        <v>2</v>
      </c>
      <c r="F1799" t="s">
        <v>1</v>
      </c>
      <c r="G1799" t="str">
        <f t="shared" si="57"/>
        <v>불판</v>
      </c>
      <c r="H1799" t="s">
        <v>0</v>
      </c>
      <c r="I1799" s="1" t="str">
        <f t="shared" si="56"/>
        <v>Columns("B").Replace " 불구이", "불판", xlPart</v>
      </c>
    </row>
    <row r="1800" spans="1:9" x14ac:dyDescent="0.3">
      <c r="A1800" s="22" t="s">
        <v>1300</v>
      </c>
      <c r="B1800" s="16" t="s">
        <v>1858</v>
      </c>
      <c r="C1800" s="9" t="s">
        <v>1333</v>
      </c>
      <c r="E1800" t="s">
        <v>2</v>
      </c>
      <c r="F1800" t="s">
        <v>1</v>
      </c>
      <c r="G1800" t="str">
        <f t="shared" si="57"/>
        <v>지름</v>
      </c>
      <c r="H1800" t="s">
        <v>0</v>
      </c>
      <c r="I1800" s="1" t="str">
        <f t="shared" si="56"/>
        <v>Columns("B").Replace "직경", "지름", xlPart</v>
      </c>
    </row>
    <row r="1801" spans="1:9" x14ac:dyDescent="0.3">
      <c r="A1801" s="22" t="s">
        <v>1300</v>
      </c>
      <c r="B1801" s="16" t="s">
        <v>1496</v>
      </c>
      <c r="C1801" s="9" t="s">
        <v>1852</v>
      </c>
      <c r="E1801" t="s">
        <v>2</v>
      </c>
      <c r="F1801" t="s">
        <v>1</v>
      </c>
      <c r="G1801" t="str">
        <f t="shared" si="57"/>
        <v>고밀도</v>
      </c>
      <c r="H1801" t="s">
        <v>0</v>
      </c>
      <c r="I1801" s="1" t="str">
        <f t="shared" si="56"/>
        <v>Columns("B").Replace "두꺼워진", "고밀도", xlPart</v>
      </c>
    </row>
    <row r="1802" spans="1:9" x14ac:dyDescent="0.3">
      <c r="A1802" s="22" t="s">
        <v>1300</v>
      </c>
      <c r="B1802" s="16" t="s">
        <v>1859</v>
      </c>
      <c r="C1802" s="9" t="s">
        <v>1852</v>
      </c>
      <c r="E1802" t="s">
        <v>2</v>
      </c>
      <c r="F1802" t="s">
        <v>1</v>
      </c>
      <c r="G1802" t="str">
        <f t="shared" si="57"/>
        <v>고밀도</v>
      </c>
      <c r="H1802" t="s">
        <v>0</v>
      </c>
      <c r="I1802" s="1" t="str">
        <f t="shared" si="56"/>
        <v>Columns("B").Replace "두껍게", "고밀도", xlPart</v>
      </c>
    </row>
    <row r="1803" spans="1:9" x14ac:dyDescent="0.3">
      <c r="A1803" s="22" t="s">
        <v>1300</v>
      </c>
      <c r="B1803" s="16" t="s">
        <v>1860</v>
      </c>
      <c r="C1803" s="9" t="s">
        <v>1192</v>
      </c>
      <c r="E1803" t="s">
        <v>2</v>
      </c>
      <c r="F1803" t="s">
        <v>1</v>
      </c>
      <c r="G1803" t="str">
        <f t="shared" si="57"/>
        <v/>
      </c>
      <c r="H1803" t="s">
        <v>0</v>
      </c>
      <c r="I1803" s="1" t="str">
        <f t="shared" si="56"/>
        <v>Columns("B").Replace "코스요리", "", xlPart</v>
      </c>
    </row>
    <row r="1804" spans="1:9" x14ac:dyDescent="0.3">
      <c r="A1804" s="22" t="s">
        <v>1300</v>
      </c>
      <c r="B1804" s="16" t="s">
        <v>1882</v>
      </c>
      <c r="C1804" s="9" t="s">
        <v>1192</v>
      </c>
      <c r="E1804" t="s">
        <v>2</v>
      </c>
      <c r="F1804" t="s">
        <v>1</v>
      </c>
      <c r="G1804" t="str">
        <f t="shared" si="57"/>
        <v/>
      </c>
      <c r="H1804" t="s">
        <v>0</v>
      </c>
      <c r="I1804" s="1" t="str">
        <f t="shared" si="56"/>
        <v>Columns("B").Replace " 짱", "", xlPart</v>
      </c>
    </row>
    <row r="1805" spans="1:9" x14ac:dyDescent="0.3">
      <c r="A1805" s="22" t="s">
        <v>1300</v>
      </c>
      <c r="B1805" s="16" t="s">
        <v>1861</v>
      </c>
      <c r="C1805" s="9" t="s">
        <v>1334</v>
      </c>
      <c r="E1805" t="s">
        <v>2</v>
      </c>
      <c r="F1805" t="s">
        <v>1</v>
      </c>
      <c r="G1805" t="str">
        <f t="shared" si="57"/>
        <v>선택</v>
      </c>
      <c r="H1805" t="s">
        <v>0</v>
      </c>
      <c r="I1805" s="1" t="str">
        <f t="shared" si="56"/>
        <v>Columns("B").Replace "찍기", "선택", xlPart</v>
      </c>
    </row>
    <row r="1806" spans="1:9" x14ac:dyDescent="0.3">
      <c r="A1806" s="22" t="s">
        <v>1300</v>
      </c>
      <c r="B1806" s="16" t="s">
        <v>1862</v>
      </c>
      <c r="C1806" s="9" t="s">
        <v>1335</v>
      </c>
      <c r="E1806" t="s">
        <v>2</v>
      </c>
      <c r="F1806" t="s">
        <v>1</v>
      </c>
      <c r="G1806" t="str">
        <f t="shared" si="57"/>
        <v>하단</v>
      </c>
      <c r="H1806" t="s">
        <v>0</v>
      </c>
      <c r="I1806" s="1" t="str">
        <f t="shared" si="56"/>
        <v>Columns("B").Replace "아래", "하단", xlPart</v>
      </c>
    </row>
    <row r="1807" spans="1:9" x14ac:dyDescent="0.3">
      <c r="A1807" s="22" t="s">
        <v>1300</v>
      </c>
      <c r="B1807" s="16" t="s">
        <v>1863</v>
      </c>
      <c r="C1807" s="9" t="s">
        <v>1192</v>
      </c>
      <c r="E1807" t="s">
        <v>2</v>
      </c>
      <c r="F1807" t="s">
        <v>1</v>
      </c>
      <c r="G1807" t="str">
        <f t="shared" si="57"/>
        <v/>
      </c>
      <c r="H1807" t="s">
        <v>0</v>
      </c>
      <c r="I1807" s="1" t="str">
        <f t="shared" si="56"/>
        <v>Columns("B").Replace "점장추천", "", xlPart</v>
      </c>
    </row>
    <row r="1808" spans="1:9" x14ac:dyDescent="0.3">
      <c r="A1808" s="22" t="s">
        <v>1300</v>
      </c>
      <c r="B1808" s="16" t="s">
        <v>1864</v>
      </c>
      <c r="C1808" s="9" t="s">
        <v>1336</v>
      </c>
      <c r="E1808" t="s">
        <v>2</v>
      </c>
      <c r="F1808" t="s">
        <v>1</v>
      </c>
      <c r="G1808" t="str">
        <f t="shared" si="57"/>
        <v>원형</v>
      </c>
      <c r="H1808" t="s">
        <v>0</v>
      </c>
      <c r="I1808" s="1" t="str">
        <f t="shared" si="56"/>
        <v>Columns("B").Replace "동그라미", "원형", xlPart</v>
      </c>
    </row>
    <row r="1809" spans="1:9" x14ac:dyDescent="0.3">
      <c r="A1809" s="22" t="s">
        <v>1300</v>
      </c>
      <c r="B1809" s="16" t="s">
        <v>1865</v>
      </c>
      <c r="C1809" s="9" t="s">
        <v>1336</v>
      </c>
      <c r="E1809" t="s">
        <v>2</v>
      </c>
      <c r="F1809" t="s">
        <v>1</v>
      </c>
      <c r="G1809" t="str">
        <f t="shared" si="57"/>
        <v>원형</v>
      </c>
      <c r="H1809" t="s">
        <v>0</v>
      </c>
      <c r="I1809" s="1" t="str">
        <f t="shared" si="56"/>
        <v>Columns("B").Replace "동그란", "원형", xlPart</v>
      </c>
    </row>
    <row r="1810" spans="1:9" x14ac:dyDescent="0.3">
      <c r="A1810" s="22" t="s">
        <v>1300</v>
      </c>
      <c r="B1810" s="16" t="s">
        <v>1866</v>
      </c>
      <c r="C1810" s="9" t="s">
        <v>1855</v>
      </c>
      <c r="E1810" t="s">
        <v>2</v>
      </c>
      <c r="F1810" t="s">
        <v>1</v>
      </c>
      <c r="G1810" t="str">
        <f t="shared" si="57"/>
        <v>석재</v>
      </c>
      <c r="H1810" t="s">
        <v>0</v>
      </c>
      <c r="I1810" s="1" t="str">
        <f t="shared" si="56"/>
        <v>Columns("B").Replace "바위", "석재", xlPart</v>
      </c>
    </row>
    <row r="1811" spans="1:9" x14ac:dyDescent="0.3">
      <c r="A1811" s="22" t="s">
        <v>1300</v>
      </c>
      <c r="B1811" s="16" t="s">
        <v>1867</v>
      </c>
      <c r="C1811" s="9" t="s">
        <v>1336</v>
      </c>
      <c r="E1811" t="s">
        <v>2</v>
      </c>
      <c r="F1811" t="s">
        <v>1</v>
      </c>
      <c r="G1811" t="str">
        <f t="shared" si="57"/>
        <v>원형</v>
      </c>
      <c r="H1811" t="s">
        <v>0</v>
      </c>
      <c r="I1811" s="1" t="str">
        <f t="shared" si="56"/>
        <v>Columns("B").Replace "원반", "원형", xlPart</v>
      </c>
    </row>
    <row r="1812" spans="1:9" x14ac:dyDescent="0.3">
      <c r="A1812" s="5" t="s">
        <v>1300</v>
      </c>
      <c r="B1812" s="5" t="s">
        <v>1877</v>
      </c>
      <c r="C1812" s="9" t="s">
        <v>1337</v>
      </c>
      <c r="E1812" t="s">
        <v>2</v>
      </c>
      <c r="F1812" t="s">
        <v>1</v>
      </c>
      <c r="G1812" t="str">
        <f t="shared" si="57"/>
        <v>단일상품</v>
      </c>
      <c r="H1812" t="s">
        <v>0</v>
      </c>
      <c r="I1812" s="1" t="str">
        <f t="shared" si="56"/>
        <v>Columns("B").Replace " 단지", "단일상품", xlPart</v>
      </c>
    </row>
    <row r="1813" spans="1:9" x14ac:dyDescent="0.3">
      <c r="A1813" s="22" t="s">
        <v>1300</v>
      </c>
      <c r="B1813" s="16" t="s">
        <v>1883</v>
      </c>
      <c r="C1813" s="9" t="s">
        <v>1884</v>
      </c>
      <c r="E1813" t="s">
        <v>2</v>
      </c>
      <c r="F1813" t="s">
        <v>1</v>
      </c>
      <c r="G1813" t="str">
        <f t="shared" si="57"/>
        <v>내장</v>
      </c>
      <c r="H1813" t="s">
        <v>0</v>
      </c>
      <c r="I1813" s="1" t="str">
        <f t="shared" ref="I1813:I1834" si="58">E1813&amp;B1813&amp;F1813&amp;G1813&amp;H1813</f>
        <v>Columns("B").Replace "인클로저", "내장", xlPart</v>
      </c>
    </row>
    <row r="1814" spans="1:9" x14ac:dyDescent="0.3">
      <c r="A1814" s="22" t="s">
        <v>1300</v>
      </c>
      <c r="B1814" s="16" t="s">
        <v>1885</v>
      </c>
      <c r="C1814" s="9" t="s">
        <v>1244</v>
      </c>
      <c r="E1814" t="s">
        <v>2</v>
      </c>
      <c r="F1814" t="s">
        <v>1</v>
      </c>
      <c r="G1814" t="str">
        <f t="shared" si="57"/>
        <v>포함</v>
      </c>
      <c r="H1814" t="s">
        <v>0</v>
      </c>
      <c r="I1814" s="1" t="str">
        <f t="shared" si="58"/>
        <v>Columns("B").Replace "당깁니다", "포함", xlPart</v>
      </c>
    </row>
    <row r="1815" spans="1:9" x14ac:dyDescent="0.3">
      <c r="A1815" s="22" t="s">
        <v>1300</v>
      </c>
      <c r="B1815" s="16" t="s">
        <v>1886</v>
      </c>
      <c r="C1815" s="9" t="s">
        <v>1887</v>
      </c>
      <c r="E1815" t="s">
        <v>2</v>
      </c>
      <c r="F1815" t="s">
        <v>1</v>
      </c>
      <c r="G1815" t="str">
        <f t="shared" si="57"/>
        <v>펀치제외</v>
      </c>
      <c r="H1815" t="s">
        <v>0</v>
      </c>
      <c r="I1815" s="1" t="str">
        <f t="shared" si="58"/>
        <v>Columns("B").Replace "펀치없는", "펀치제외", xlPart</v>
      </c>
    </row>
    <row r="1816" spans="1:9" x14ac:dyDescent="0.3">
      <c r="A1816" s="22" t="s">
        <v>1300</v>
      </c>
      <c r="B1816" s="16" t="s">
        <v>1888</v>
      </c>
      <c r="C1816" s="9" t="s">
        <v>1192</v>
      </c>
      <c r="E1816" t="s">
        <v>2</v>
      </c>
      <c r="F1816" t="s">
        <v>1</v>
      </c>
      <c r="G1816" t="str">
        <f t="shared" si="57"/>
        <v/>
      </c>
      <c r="H1816" t="s">
        <v>0</v>
      </c>
      <c r="I1816" s="1" t="str">
        <f t="shared" si="58"/>
        <v>Columns("B").Replace "빛을위한", "", xlPart</v>
      </c>
    </row>
    <row r="1817" spans="1:9" x14ac:dyDescent="0.3">
      <c r="A1817" s="22" t="s">
        <v>1300</v>
      </c>
      <c r="B1817" s="16" t="s">
        <v>1889</v>
      </c>
      <c r="C1817" s="9" t="s">
        <v>1890</v>
      </c>
      <c r="E1817" t="s">
        <v>2</v>
      </c>
      <c r="F1817" t="s">
        <v>1</v>
      </c>
      <c r="G1817" t="str">
        <f t="shared" si="57"/>
        <v>휴대폰 충전기</v>
      </c>
      <c r="H1817" t="s">
        <v>0</v>
      </c>
      <c r="I1817" s="1" t="str">
        <f t="shared" si="58"/>
        <v>Columns("B").Replace "전화 충전기", "휴대폰 충전기", xlPart</v>
      </c>
    </row>
    <row r="1818" spans="1:9" x14ac:dyDescent="0.3">
      <c r="A1818" s="22" t="s">
        <v>1300</v>
      </c>
      <c r="B1818" s="16" t="s">
        <v>1891</v>
      </c>
      <c r="C1818" s="9" t="s">
        <v>1892</v>
      </c>
      <c r="E1818" t="s">
        <v>2</v>
      </c>
      <c r="F1818" t="s">
        <v>1</v>
      </c>
      <c r="G1818" t="str">
        <f t="shared" si="57"/>
        <v>여자</v>
      </c>
      <c r="H1818" t="s">
        <v>0</v>
      </c>
      <c r="I1818" s="1" t="str">
        <f t="shared" si="58"/>
        <v>Columns("B").Replace "숙녀", "여자", xlPart</v>
      </c>
    </row>
    <row r="1819" spans="1:9" x14ac:dyDescent="0.3">
      <c r="A1819" s="22" t="s">
        <v>1300</v>
      </c>
      <c r="B1819" s="16" t="s">
        <v>1893</v>
      </c>
      <c r="C1819" s="9" t="s">
        <v>1894</v>
      </c>
      <c r="E1819" t="s">
        <v>2</v>
      </c>
      <c r="F1819" t="s">
        <v>1</v>
      </c>
      <c r="G1819" t="str">
        <f t="shared" si="57"/>
        <v>플랫 낮은굽</v>
      </c>
      <c r="H1819" t="s">
        <v>0</v>
      </c>
      <c r="I1819" s="1" t="str">
        <f t="shared" si="58"/>
        <v>Columns("B").Replace "플랫", "플랫 낮은굽", xlPart</v>
      </c>
    </row>
    <row r="1820" spans="1:9" x14ac:dyDescent="0.3">
      <c r="A1820" s="22" t="s">
        <v>1300</v>
      </c>
      <c r="B1820" s="16" t="s">
        <v>1895</v>
      </c>
      <c r="C1820" s="9" t="s">
        <v>1192</v>
      </c>
      <c r="E1820" t="s">
        <v>2</v>
      </c>
      <c r="F1820" t="s">
        <v>1</v>
      </c>
      <c r="G1820" t="str">
        <f t="shared" si="57"/>
        <v/>
      </c>
      <c r="H1820" t="s">
        <v>0</v>
      </c>
      <c r="I1820" s="1" t="str">
        <f t="shared" si="58"/>
        <v>Columns("B").Replace "드롭 쉬핑", "", xlPart</v>
      </c>
    </row>
    <row r="1821" spans="1:9" x14ac:dyDescent="0.3">
      <c r="A1821" s="22" t="s">
        <v>1300</v>
      </c>
      <c r="B1821" s="16" t="s">
        <v>1896</v>
      </c>
      <c r="C1821" s="9" t="s">
        <v>1897</v>
      </c>
      <c r="E1821" t="s">
        <v>2</v>
      </c>
      <c r="F1821" t="s">
        <v>1</v>
      </c>
      <c r="G1821" t="str">
        <f t="shared" si="57"/>
        <v>섹시</v>
      </c>
      <c r="H1821" t="s">
        <v>0</v>
      </c>
      <c r="I1821" s="1" t="str">
        <f t="shared" si="58"/>
        <v>Columns("B").Replace "섹시하고", "섹시", xlPart</v>
      </c>
    </row>
    <row r="1822" spans="1:9" x14ac:dyDescent="0.3">
      <c r="A1822" s="22" t="s">
        <v>1300</v>
      </c>
      <c r="B1822" s="16" t="s">
        <v>1898</v>
      </c>
      <c r="C1822" s="9" t="s">
        <v>1899</v>
      </c>
      <c r="E1822" t="s">
        <v>2</v>
      </c>
      <c r="F1822" t="s">
        <v>1</v>
      </c>
      <c r="G1822" t="str">
        <f t="shared" si="57"/>
        <v>세트</v>
      </c>
      <c r="H1822" t="s">
        <v>0</v>
      </c>
      <c r="I1822" s="1" t="str">
        <f t="shared" si="58"/>
        <v>Columns("B").Replace "두 조각 세트", "세트", xlPart</v>
      </c>
    </row>
    <row r="1823" spans="1:9" x14ac:dyDescent="0.3">
      <c r="A1823" s="22" t="s">
        <v>1300</v>
      </c>
      <c r="B1823" s="16" t="s">
        <v>1900</v>
      </c>
      <c r="C1823" s="9" t="s">
        <v>1192</v>
      </c>
      <c r="E1823" t="s">
        <v>2</v>
      </c>
      <c r="F1823" t="s">
        <v>1</v>
      </c>
      <c r="G1823" t="str">
        <f t="shared" si="57"/>
        <v/>
      </c>
      <c r="H1823" t="s">
        <v>0</v>
      </c>
      <c r="I1823" s="1" t="str">
        <f t="shared" si="58"/>
        <v>Columns("B").Replace "bodycon", "", xlPart</v>
      </c>
    </row>
    <row r="1824" spans="1:9" x14ac:dyDescent="0.3">
      <c r="A1824" s="22" t="s">
        <v>1300</v>
      </c>
      <c r="B1824" s="16" t="s">
        <v>1901</v>
      </c>
      <c r="C1824" s="9" t="s">
        <v>1192</v>
      </c>
      <c r="E1824" t="s">
        <v>2</v>
      </c>
      <c r="F1824" t="s">
        <v>1</v>
      </c>
      <c r="G1824" t="str">
        <f t="shared" si="57"/>
        <v/>
      </c>
      <c r="H1824" t="s">
        <v>0</v>
      </c>
      <c r="I1824" s="1" t="str">
        <f t="shared" si="58"/>
        <v>Columns("B").Replace "미적", "", xlPart</v>
      </c>
    </row>
    <row r="1825" spans="1:9" x14ac:dyDescent="0.3">
      <c r="A1825" s="22" t="s">
        <v>1300</v>
      </c>
      <c r="B1825" s="16" t="s">
        <v>1902</v>
      </c>
      <c r="C1825" s="9" t="s">
        <v>1899</v>
      </c>
      <c r="E1825" t="s">
        <v>2</v>
      </c>
      <c r="F1825" t="s">
        <v>1</v>
      </c>
      <c r="G1825" t="str">
        <f t="shared" si="57"/>
        <v>세트</v>
      </c>
      <c r="H1825" t="s">
        <v>0</v>
      </c>
      <c r="I1825" s="1" t="str">
        <f t="shared" si="58"/>
        <v>Columns("B").Replace "2피스 세트", "세트", xlPart</v>
      </c>
    </row>
    <row r="1826" spans="1:9" x14ac:dyDescent="0.3">
      <c r="A1826" s="22" t="s">
        <v>1300</v>
      </c>
      <c r="B1826" s="16" t="s">
        <v>1903</v>
      </c>
      <c r="C1826" s="9" t="s">
        <v>1192</v>
      </c>
      <c r="E1826" t="s">
        <v>2</v>
      </c>
      <c r="F1826" t="s">
        <v>1</v>
      </c>
      <c r="G1826" t="str">
        <f t="shared" si="57"/>
        <v/>
      </c>
      <c r="H1826" t="s">
        <v>0</v>
      </c>
      <c r="I1826" s="1" t="str">
        <f t="shared" si="58"/>
        <v>Columns("B").Replace "품질", "", xlPart</v>
      </c>
    </row>
    <row r="1827" spans="1:9" x14ac:dyDescent="0.3">
      <c r="A1827" s="22" t="s">
        <v>1300</v>
      </c>
      <c r="B1827" s="16" t="s">
        <v>1904</v>
      </c>
      <c r="C1827" s="9" t="s">
        <v>1192</v>
      </c>
      <c r="E1827" t="s">
        <v>2</v>
      </c>
      <c r="F1827" t="s">
        <v>1</v>
      </c>
      <c r="G1827" t="str">
        <f t="shared" si="57"/>
        <v/>
      </c>
      <c r="H1827" t="s">
        <v>0</v>
      </c>
      <c r="I1827" s="1" t="str">
        <f t="shared" si="58"/>
        <v>Columns("B").Replace "초기", "", xlPart</v>
      </c>
    </row>
    <row r="1828" spans="1:9" x14ac:dyDescent="0.3">
      <c r="A1828" s="22" t="s">
        <v>1300</v>
      </c>
      <c r="B1828" s="16" t="s">
        <v>1905</v>
      </c>
      <c r="C1828" s="9" t="s">
        <v>1192</v>
      </c>
      <c r="E1828" t="s">
        <v>2</v>
      </c>
      <c r="F1828" t="s">
        <v>1</v>
      </c>
      <c r="G1828" t="str">
        <f t="shared" si="57"/>
        <v/>
      </c>
      <c r="H1828" t="s">
        <v>0</v>
      </c>
      <c r="I1828" s="1" t="str">
        <f t="shared" si="58"/>
        <v>Columns("B").Replace "gemelos", "", xlPart</v>
      </c>
    </row>
    <row r="1829" spans="1:9" x14ac:dyDescent="0.3">
      <c r="A1829" s="22" t="s">
        <v>1300</v>
      </c>
      <c r="B1829" s="16" t="s">
        <v>1906</v>
      </c>
      <c r="C1829" s="9" t="s">
        <v>1192</v>
      </c>
      <c r="E1829" t="s">
        <v>2</v>
      </c>
      <c r="F1829" t="s">
        <v>1</v>
      </c>
      <c r="G1829" t="str">
        <f t="shared" si="57"/>
        <v/>
      </c>
      <c r="H1829" t="s">
        <v>0</v>
      </c>
      <c r="I1829" s="1" t="str">
        <f t="shared" si="58"/>
        <v>Columns("B").Replace "hotsale", "", xlPart</v>
      </c>
    </row>
    <row r="1830" spans="1:9" x14ac:dyDescent="0.3">
      <c r="A1830" s="22" t="s">
        <v>1300</v>
      </c>
      <c r="B1830" s="16" t="s">
        <v>1907</v>
      </c>
      <c r="C1830" s="9" t="s">
        <v>1192</v>
      </c>
      <c r="E1830" t="s">
        <v>2</v>
      </c>
      <c r="F1830" t="s">
        <v>1</v>
      </c>
      <c r="G1830" t="str">
        <f t="shared" si="57"/>
        <v/>
      </c>
      <c r="H1830" t="s">
        <v>0</v>
      </c>
      <c r="I1830" s="1" t="str">
        <f t="shared" si="58"/>
        <v>Columns("B").Replace "wholesale", "", xlPart</v>
      </c>
    </row>
    <row r="1831" spans="1:9" x14ac:dyDescent="0.3">
      <c r="A1831" s="22" t="s">
        <v>1300</v>
      </c>
      <c r="B1831" s="16" t="s">
        <v>1908</v>
      </c>
      <c r="C1831" s="9" t="s">
        <v>1192</v>
      </c>
      <c r="E1831" t="s">
        <v>2</v>
      </c>
      <c r="F1831" t="s">
        <v>1</v>
      </c>
      <c r="G1831" t="str">
        <f t="shared" si="57"/>
        <v/>
      </c>
      <c r="H1831" t="s">
        <v>0</v>
      </c>
      <c r="I1831" s="1" t="str">
        <f t="shared" si="58"/>
        <v>Columns("B").Replace "Lawer", "", xlPart</v>
      </c>
    </row>
    <row r="1832" spans="1:9" x14ac:dyDescent="0.3">
      <c r="A1832" s="22" t="s">
        <v>1300</v>
      </c>
      <c r="B1832" s="16" t="s">
        <v>1909</v>
      </c>
      <c r="C1832" s="9" t="s">
        <v>1192</v>
      </c>
      <c r="E1832" t="s">
        <v>2</v>
      </c>
      <c r="F1832" t="s">
        <v>1</v>
      </c>
      <c r="G1832" t="str">
        <f t="shared" si="57"/>
        <v/>
      </c>
      <c r="H1832" t="s">
        <v>0</v>
      </c>
      <c r="I1832" s="1" t="str">
        <f t="shared" si="58"/>
        <v>Columns("B").Replace "창의력", "", xlPart</v>
      </c>
    </row>
    <row r="1833" spans="1:9" x14ac:dyDescent="0.3">
      <c r="A1833" s="22" t="s">
        <v>1300</v>
      </c>
      <c r="B1833" s="16" t="s">
        <v>1910</v>
      </c>
      <c r="C1833" s="9" t="s">
        <v>1192</v>
      </c>
      <c r="E1833" t="s">
        <v>2</v>
      </c>
      <c r="F1833" t="s">
        <v>1</v>
      </c>
      <c r="G1833" t="str">
        <f t="shared" si="57"/>
        <v/>
      </c>
      <c r="H1833" t="s">
        <v>0</v>
      </c>
      <c r="I1833" s="1" t="str">
        <f t="shared" si="58"/>
        <v>Columns("B").Replace "할로우", "", xlPart</v>
      </c>
    </row>
    <row r="1834" spans="1:9" x14ac:dyDescent="0.3">
      <c r="A1834" s="5" t="s">
        <v>1300</v>
      </c>
      <c r="B1834" s="16" t="s">
        <v>1913</v>
      </c>
      <c r="C1834" s="9" t="s">
        <v>1192</v>
      </c>
      <c r="E1834" t="s">
        <v>2</v>
      </c>
      <c r="F1834" t="s">
        <v>1</v>
      </c>
      <c r="G1834" t="str">
        <f t="shared" si="57"/>
        <v/>
      </c>
      <c r="H1834" t="s">
        <v>0</v>
      </c>
      <c r="I1834" s="1" t="str">
        <f t="shared" si="58"/>
        <v>Columns("B").Replace "_", "", xlPart</v>
      </c>
    </row>
    <row r="1835" spans="1:9" x14ac:dyDescent="0.3">
      <c r="B1835" s="16" t="s">
        <v>1914</v>
      </c>
      <c r="C1835" s="9" t="s">
        <v>2179</v>
      </c>
      <c r="E1835" t="s">
        <v>2</v>
      </c>
      <c r="F1835" t="s">
        <v>1</v>
      </c>
      <c r="G1835" t="str">
        <f t="shared" si="57"/>
        <v>금지단어포함</v>
      </c>
      <c r="H1835" t="s">
        <v>0</v>
      </c>
      <c r="I1835" s="1" t="str">
        <f t="shared" ref="I1835:I1890" si="59">E1835&amp;B1835&amp;F1835&amp;G1835&amp;H1835</f>
        <v>Columns("B").Replace "HONMA", "금지단어포함", xlPart</v>
      </c>
    </row>
    <row r="1836" spans="1:9" x14ac:dyDescent="0.3">
      <c r="B1836" s="16" t="s">
        <v>1915</v>
      </c>
      <c r="C1836" s="9" t="s">
        <v>2179</v>
      </c>
      <c r="E1836" t="s">
        <v>2</v>
      </c>
      <c r="F1836" t="s">
        <v>1</v>
      </c>
      <c r="G1836" t="str">
        <f t="shared" si="57"/>
        <v>금지단어포함</v>
      </c>
      <c r="H1836" t="s">
        <v>0</v>
      </c>
      <c r="I1836" s="1" t="str">
        <f t="shared" si="59"/>
        <v>Columns("B").Replace "마제스티", "금지단어포함", xlPart</v>
      </c>
    </row>
    <row r="1837" spans="1:9" x14ac:dyDescent="0.3">
      <c r="B1837" s="16" t="s">
        <v>1916</v>
      </c>
      <c r="C1837" s="9" t="s">
        <v>2179</v>
      </c>
      <c r="E1837" t="s">
        <v>2</v>
      </c>
      <c r="F1837" t="s">
        <v>1</v>
      </c>
      <c r="G1837" t="str">
        <f t="shared" si="57"/>
        <v>금지단어포함</v>
      </c>
      <c r="H1837" t="s">
        <v>0</v>
      </c>
      <c r="I1837" s="1" t="str">
        <f t="shared" si="59"/>
        <v>Columns("B").Replace "Majesty", "금지단어포함", xlPart</v>
      </c>
    </row>
    <row r="1838" spans="1:9" x14ac:dyDescent="0.3">
      <c r="B1838" s="16" t="s">
        <v>1917</v>
      </c>
      <c r="C1838" s="9" t="s">
        <v>2179</v>
      </c>
      <c r="E1838" t="s">
        <v>2</v>
      </c>
      <c r="F1838" t="s">
        <v>1</v>
      </c>
      <c r="G1838" t="str">
        <f t="shared" si="57"/>
        <v>금지단어포함</v>
      </c>
      <c r="H1838" t="s">
        <v>0</v>
      </c>
      <c r="I1838" s="1" t="str">
        <f t="shared" si="59"/>
        <v>Columns("B").Replace "혼마", "금지단어포함", xlPart</v>
      </c>
    </row>
    <row r="1839" spans="1:9" x14ac:dyDescent="0.3">
      <c r="B1839" s="16" t="s">
        <v>1918</v>
      </c>
      <c r="C1839" s="9" t="s">
        <v>2179</v>
      </c>
      <c r="E1839" t="s">
        <v>2</v>
      </c>
      <c r="F1839" t="s">
        <v>1</v>
      </c>
      <c r="G1839" t="str">
        <f t="shared" si="57"/>
        <v>금지단어포함</v>
      </c>
      <c r="H1839" t="s">
        <v>0</v>
      </c>
      <c r="I1839" s="1" t="str">
        <f t="shared" si="59"/>
        <v>Columns("B").Replace "조준경", "금지단어포함", xlPart</v>
      </c>
    </row>
    <row r="1840" spans="1:9" x14ac:dyDescent="0.3">
      <c r="B1840" s="16" t="s">
        <v>1919</v>
      </c>
      <c r="C1840" s="9" t="s">
        <v>2106</v>
      </c>
      <c r="E1840" t="s">
        <v>2</v>
      </c>
      <c r="F1840" t="s">
        <v>1</v>
      </c>
      <c r="G1840" t="str">
        <f t="shared" si="57"/>
        <v>가능</v>
      </c>
      <c r="H1840" t="s">
        <v>0</v>
      </c>
      <c r="I1840" s="1" t="str">
        <f t="shared" si="59"/>
        <v>Columns("B").Replace "할 수 있습니다", "가능", xlPart</v>
      </c>
    </row>
    <row r="1841" spans="2:9" x14ac:dyDescent="0.3">
      <c r="B1841" s="16" t="s">
        <v>1920</v>
      </c>
      <c r="C1841" s="9" t="s">
        <v>2106</v>
      </c>
      <c r="E1841" t="s">
        <v>2</v>
      </c>
      <c r="F1841" t="s">
        <v>1</v>
      </c>
      <c r="G1841" t="str">
        <f t="shared" si="57"/>
        <v>가능</v>
      </c>
      <c r="H1841" t="s">
        <v>0</v>
      </c>
      <c r="I1841" s="1" t="str">
        <f t="shared" si="59"/>
        <v>Columns("B").Replace "할 수있다", "가능", xlPart</v>
      </c>
    </row>
    <row r="1842" spans="2:9" x14ac:dyDescent="0.3">
      <c r="B1842" s="16" t="s">
        <v>1921</v>
      </c>
      <c r="C1842" s="9" t="s">
        <v>1192</v>
      </c>
      <c r="E1842" t="s">
        <v>2</v>
      </c>
      <c r="F1842" t="s">
        <v>1</v>
      </c>
      <c r="G1842" t="str">
        <f t="shared" si="57"/>
        <v/>
      </c>
      <c r="H1842" t="s">
        <v>0</v>
      </c>
      <c r="I1842" s="1" t="str">
        <f t="shared" si="59"/>
        <v>Columns("B").Replace "가진", "", xlPart</v>
      </c>
    </row>
    <row r="1843" spans="2:9" x14ac:dyDescent="0.3">
      <c r="B1843" s="16" t="s">
        <v>1922</v>
      </c>
      <c r="C1843" s="9" t="s">
        <v>1192</v>
      </c>
      <c r="E1843" t="s">
        <v>2</v>
      </c>
      <c r="F1843" t="s">
        <v>1</v>
      </c>
      <c r="G1843" t="str">
        <f t="shared" si="57"/>
        <v/>
      </c>
      <c r="H1843" t="s">
        <v>0</v>
      </c>
      <c r="I1843" s="1" t="str">
        <f t="shared" si="59"/>
        <v>Columns("B").Replace "에는", "", xlPart</v>
      </c>
    </row>
    <row r="1844" spans="2:9" x14ac:dyDescent="0.3">
      <c r="B1844" s="16" t="s">
        <v>1923</v>
      </c>
      <c r="C1844" s="9" t="s">
        <v>1192</v>
      </c>
      <c r="E1844" t="s">
        <v>2</v>
      </c>
      <c r="F1844" t="s">
        <v>1</v>
      </c>
      <c r="G1844" t="str">
        <f t="shared" si="57"/>
        <v/>
      </c>
      <c r="H1844" t="s">
        <v>0</v>
      </c>
      <c r="I1844" s="1" t="str">
        <f t="shared" si="59"/>
        <v>Columns("B").Replace "평판이 좋은", "", xlPart</v>
      </c>
    </row>
    <row r="1845" spans="2:9" x14ac:dyDescent="0.3">
      <c r="B1845" s="16" t="s">
        <v>1925</v>
      </c>
      <c r="C1845" s="9" t="s">
        <v>2107</v>
      </c>
      <c r="E1845" t="s">
        <v>2</v>
      </c>
      <c r="F1845" t="s">
        <v>1</v>
      </c>
      <c r="G1845" t="str">
        <f t="shared" si="57"/>
        <v>전용</v>
      </c>
      <c r="H1845" t="s">
        <v>0</v>
      </c>
      <c r="I1845" s="1" t="str">
        <f t="shared" si="59"/>
        <v>Columns("B").Replace "적합", "전용", xlPart</v>
      </c>
    </row>
    <row r="1846" spans="2:9" x14ac:dyDescent="0.3">
      <c r="B1846" s="16" t="s">
        <v>1926</v>
      </c>
      <c r="C1846" s="9" t="s">
        <v>1192</v>
      </c>
      <c r="E1846" t="s">
        <v>2</v>
      </c>
      <c r="F1846" t="s">
        <v>1</v>
      </c>
      <c r="G1846" t="str">
        <f t="shared" si="57"/>
        <v/>
      </c>
      <c r="H1846" t="s">
        <v>0</v>
      </c>
      <c r="I1846" s="1" t="str">
        <f t="shared" si="59"/>
        <v>Columns("B").Replace "무수정", "", xlPart</v>
      </c>
    </row>
    <row r="1847" spans="2:9" x14ac:dyDescent="0.3">
      <c r="B1847" s="16" t="s">
        <v>1927</v>
      </c>
      <c r="C1847" s="9" t="s">
        <v>1192</v>
      </c>
      <c r="E1847" t="s">
        <v>2</v>
      </c>
      <c r="F1847" t="s">
        <v>1</v>
      </c>
      <c r="G1847" t="str">
        <f t="shared" si="57"/>
        <v/>
      </c>
      <c r="H1847" t="s">
        <v>0</v>
      </c>
      <c r="I1847" s="1" t="str">
        <f t="shared" si="59"/>
        <v>Columns("B").Replace "아픈", "", xlPart</v>
      </c>
    </row>
    <row r="1848" spans="2:9" x14ac:dyDescent="0.3">
      <c r="B1848" s="16" t="s">
        <v>1928</v>
      </c>
      <c r="C1848" s="9" t="s">
        <v>1192</v>
      </c>
      <c r="E1848" t="s">
        <v>2</v>
      </c>
      <c r="F1848" t="s">
        <v>1</v>
      </c>
      <c r="G1848" t="str">
        <f t="shared" ref="G1848:G1910" si="60">IF(C1848="금지 단어","금지단어포함",IF(C1848="제외 단어","",C1848))</f>
        <v/>
      </c>
      <c r="H1848" t="s">
        <v>0</v>
      </c>
      <c r="I1848" s="1" t="str">
        <f t="shared" si="59"/>
        <v>Columns("B").Replace "Rush", "", xlPart</v>
      </c>
    </row>
    <row r="1849" spans="2:9" x14ac:dyDescent="0.3">
      <c r="B1849" s="16" t="s">
        <v>1929</v>
      </c>
      <c r="C1849" s="9" t="s">
        <v>1930</v>
      </c>
      <c r="E1849" t="s">
        <v>2</v>
      </c>
      <c r="F1849" t="s">
        <v>1</v>
      </c>
      <c r="G1849" t="str">
        <f t="shared" si="60"/>
        <v>않음</v>
      </c>
      <c r="H1849" t="s">
        <v>0</v>
      </c>
      <c r="I1849" s="1" t="str">
        <f t="shared" si="59"/>
        <v>Columns("B").Replace "않습니다", "않음", xlPart</v>
      </c>
    </row>
    <row r="1850" spans="2:9" x14ac:dyDescent="0.3">
      <c r="B1850" s="16" t="s">
        <v>1931</v>
      </c>
      <c r="C1850" s="9" t="s">
        <v>1932</v>
      </c>
      <c r="E1850" t="s">
        <v>2</v>
      </c>
      <c r="F1850" t="s">
        <v>1</v>
      </c>
      <c r="G1850" t="str">
        <f t="shared" si="60"/>
        <v>SONY 호환</v>
      </c>
      <c r="H1850" t="s">
        <v>0</v>
      </c>
      <c r="I1850" s="1" t="str">
        <f t="shared" si="59"/>
        <v>Columns("B").Replace "SONY", "SONY 호환", xlPart</v>
      </c>
    </row>
    <row r="1851" spans="2:9" x14ac:dyDescent="0.3">
      <c r="B1851" s="16" t="s">
        <v>1933</v>
      </c>
      <c r="C1851" s="9" t="s">
        <v>2108</v>
      </c>
      <c r="E1851" t="s">
        <v>2</v>
      </c>
      <c r="F1851" t="s">
        <v>1</v>
      </c>
      <c r="G1851" t="str">
        <f t="shared" si="60"/>
        <v>짧은 숏</v>
      </c>
      <c r="H1851" t="s">
        <v>0</v>
      </c>
      <c r="I1851" s="1" t="str">
        <f t="shared" si="59"/>
        <v>Columns("B").Replace "짧은", "짧은 숏", xlPart</v>
      </c>
    </row>
    <row r="1852" spans="2:9" x14ac:dyDescent="0.3">
      <c r="B1852" s="16" t="s">
        <v>1934</v>
      </c>
      <c r="C1852" s="9" t="s">
        <v>1192</v>
      </c>
      <c r="E1852" t="s">
        <v>2</v>
      </c>
      <c r="F1852" t="s">
        <v>1</v>
      </c>
      <c r="G1852" t="str">
        <f t="shared" si="60"/>
        <v/>
      </c>
      <c r="H1852" t="s">
        <v>0</v>
      </c>
      <c r="I1852" s="1" t="str">
        <f t="shared" si="59"/>
        <v>Columns("B").Replace "없음", "", xlPart</v>
      </c>
    </row>
    <row r="1853" spans="2:9" x14ac:dyDescent="0.3">
      <c r="B1853" s="16" t="s">
        <v>1924</v>
      </c>
      <c r="C1853" s="9" t="s">
        <v>1656</v>
      </c>
      <c r="E1853" t="s">
        <v>2</v>
      </c>
      <c r="F1853" t="s">
        <v>1</v>
      </c>
      <c r="G1853" t="str">
        <f t="shared" si="60"/>
        <v>고품질</v>
      </c>
      <c r="H1853" t="s">
        <v>0</v>
      </c>
      <c r="I1853" s="1" t="str">
        <f t="shared" si="59"/>
        <v>Columns("B").Replace "좋은", "고품질", xlPart</v>
      </c>
    </row>
    <row r="1854" spans="2:9" x14ac:dyDescent="0.3">
      <c r="B1854" s="16" t="s">
        <v>1935</v>
      </c>
      <c r="C1854" s="9" t="s">
        <v>1244</v>
      </c>
      <c r="E1854" t="s">
        <v>2</v>
      </c>
      <c r="F1854" t="s">
        <v>1</v>
      </c>
      <c r="G1854" t="str">
        <f t="shared" si="60"/>
        <v>포함</v>
      </c>
      <c r="H1854" t="s">
        <v>0</v>
      </c>
      <c r="I1854" s="1" t="str">
        <f t="shared" si="59"/>
        <v>Columns("B").Replace "가 있는", "포함", xlPart</v>
      </c>
    </row>
    <row r="1855" spans="2:9" x14ac:dyDescent="0.3">
      <c r="B1855" s="16" t="s">
        <v>1936</v>
      </c>
      <c r="C1855" s="9" t="s">
        <v>1244</v>
      </c>
      <c r="E1855" t="s">
        <v>2</v>
      </c>
      <c r="F1855" t="s">
        <v>1</v>
      </c>
      <c r="G1855" t="str">
        <f t="shared" si="60"/>
        <v>포함</v>
      </c>
      <c r="H1855" t="s">
        <v>0</v>
      </c>
      <c r="I1855" s="1" t="str">
        <f t="shared" si="59"/>
        <v>Columns("B").Replace "가있는", "포함", xlPart</v>
      </c>
    </row>
    <row r="1856" spans="2:9" x14ac:dyDescent="0.3">
      <c r="B1856" s="16" t="s">
        <v>1937</v>
      </c>
      <c r="C1856" s="9" t="s">
        <v>1938</v>
      </c>
      <c r="E1856" t="s">
        <v>2</v>
      </c>
      <c r="F1856" t="s">
        <v>1</v>
      </c>
      <c r="G1856" t="str">
        <f t="shared" si="60"/>
        <v>전용</v>
      </c>
      <c r="H1856" t="s">
        <v>0</v>
      </c>
      <c r="I1856" s="1" t="str">
        <f t="shared" si="59"/>
        <v>Columns("B").Replace "에 사용되는", "전용", xlPart</v>
      </c>
    </row>
    <row r="1857" spans="2:9" x14ac:dyDescent="0.3">
      <c r="B1857" s="16" t="s">
        <v>1939</v>
      </c>
      <c r="C1857" s="9" t="s">
        <v>1192</v>
      </c>
      <c r="E1857" t="s">
        <v>2</v>
      </c>
      <c r="F1857" t="s">
        <v>1</v>
      </c>
      <c r="G1857" t="str">
        <f t="shared" si="60"/>
        <v/>
      </c>
      <c r="H1857" t="s">
        <v>0</v>
      </c>
      <c r="I1857" s="1" t="str">
        <f t="shared" si="59"/>
        <v>Columns("B").Replace "독창성", "", xlPart</v>
      </c>
    </row>
    <row r="1858" spans="2:9" x14ac:dyDescent="0.3">
      <c r="B1858" s="16" t="s">
        <v>1941</v>
      </c>
      <c r="C1858" s="9" t="s">
        <v>1192</v>
      </c>
      <c r="E1858" t="s">
        <v>2</v>
      </c>
      <c r="F1858" t="s">
        <v>1</v>
      </c>
      <c r="G1858" t="str">
        <f t="shared" si="60"/>
        <v/>
      </c>
      <c r="H1858" t="s">
        <v>0</v>
      </c>
      <c r="I1858" s="1" t="str">
        <f t="shared" si="59"/>
        <v>Columns("B").Replace "인기 있는", "", xlPart</v>
      </c>
    </row>
    <row r="1859" spans="2:9" x14ac:dyDescent="0.3">
      <c r="B1859" s="16" t="s">
        <v>1942</v>
      </c>
      <c r="C1859" s="9" t="s">
        <v>1192</v>
      </c>
      <c r="E1859" t="s">
        <v>2</v>
      </c>
      <c r="F1859" t="s">
        <v>1</v>
      </c>
      <c r="G1859" t="str">
        <f t="shared" si="60"/>
        <v/>
      </c>
      <c r="H1859" t="s">
        <v>0</v>
      </c>
      <c r="I1859" s="1" t="str">
        <f t="shared" si="59"/>
        <v>Columns("B").Replace "wushu", "", xlPart</v>
      </c>
    </row>
    <row r="1860" spans="2:9" x14ac:dyDescent="0.3">
      <c r="B1860" s="16" t="s">
        <v>1943</v>
      </c>
      <c r="C1860" s="9" t="s">
        <v>1192</v>
      </c>
      <c r="E1860" t="s">
        <v>2</v>
      </c>
      <c r="F1860" t="s">
        <v>1</v>
      </c>
      <c r="G1860" t="str">
        <f t="shared" si="60"/>
        <v/>
      </c>
      <c r="H1860" t="s">
        <v>0</v>
      </c>
      <c r="I1860" s="1" t="str">
        <f t="shared" si="59"/>
        <v>Columns("B").Replace "suppli", "", xlPart</v>
      </c>
    </row>
    <row r="1861" spans="2:9" x14ac:dyDescent="0.3">
      <c r="B1861" s="16" t="s">
        <v>1944</v>
      </c>
      <c r="C1861" s="9" t="s">
        <v>1192</v>
      </c>
      <c r="E1861" t="s">
        <v>2</v>
      </c>
      <c r="F1861" t="s">
        <v>1</v>
      </c>
      <c r="G1861" t="str">
        <f t="shared" si="60"/>
        <v/>
      </c>
      <c r="H1861" t="s">
        <v>0</v>
      </c>
      <c r="I1861" s="1" t="str">
        <f t="shared" si="59"/>
        <v>Columns("B").Replace "새로운 오는", "", xlPart</v>
      </c>
    </row>
    <row r="1862" spans="2:9" x14ac:dyDescent="0.3">
      <c r="B1862" s="16" t="s">
        <v>1945</v>
      </c>
      <c r="C1862" s="9" t="s">
        <v>1192</v>
      </c>
      <c r="E1862" t="s">
        <v>2</v>
      </c>
      <c r="F1862" t="s">
        <v>1</v>
      </c>
      <c r="G1862" t="str">
        <f t="shared" si="60"/>
        <v/>
      </c>
      <c r="H1862" t="s">
        <v>0</v>
      </c>
      <c r="I1862" s="1" t="str">
        <f t="shared" si="59"/>
        <v>Columns("B").Replace "서정적 인", "", xlPart</v>
      </c>
    </row>
    <row r="1863" spans="2:9" x14ac:dyDescent="0.3">
      <c r="B1863" s="16" t="s">
        <v>1946</v>
      </c>
      <c r="C1863" s="9" t="s">
        <v>1192</v>
      </c>
      <c r="E1863" t="s">
        <v>2</v>
      </c>
      <c r="F1863" t="s">
        <v>1</v>
      </c>
      <c r="G1863" t="str">
        <f t="shared" si="60"/>
        <v/>
      </c>
      <c r="H1863" t="s">
        <v>0</v>
      </c>
      <c r="I1863" s="1" t="str">
        <f t="shared" si="59"/>
        <v>Columns("B").Replace "Chineserussian", "", xlPart</v>
      </c>
    </row>
    <row r="1864" spans="2:9" x14ac:dyDescent="0.3">
      <c r="B1864" s="16" t="s">
        <v>1947</v>
      </c>
      <c r="C1864" s="9" t="s">
        <v>1192</v>
      </c>
      <c r="E1864" t="s">
        <v>2</v>
      </c>
      <c r="F1864" t="s">
        <v>1</v>
      </c>
      <c r="G1864" t="str">
        <f t="shared" si="60"/>
        <v/>
      </c>
      <c r="H1864" t="s">
        <v>0</v>
      </c>
      <c r="I1864" s="1" t="str">
        <f t="shared" si="59"/>
        <v>Columns("B").Replace "고효율", "", xlPart</v>
      </c>
    </row>
    <row r="1865" spans="2:9" x14ac:dyDescent="0.3">
      <c r="B1865" s="16" t="s">
        <v>1948</v>
      </c>
      <c r="C1865" s="9" t="s">
        <v>1192</v>
      </c>
      <c r="E1865" t="s">
        <v>2</v>
      </c>
      <c r="F1865" t="s">
        <v>1</v>
      </c>
      <c r="G1865" t="str">
        <f t="shared" si="60"/>
        <v/>
      </c>
      <c r="H1865" t="s">
        <v>0</v>
      </c>
      <c r="I1865" s="1" t="str">
        <f t="shared" si="59"/>
        <v>Columns("B").Replace "오래된", "", xlPart</v>
      </c>
    </row>
    <row r="1866" spans="2:9" x14ac:dyDescent="0.3">
      <c r="B1866" s="16" t="s">
        <v>1949</v>
      </c>
      <c r="C1866" s="9" t="s">
        <v>1950</v>
      </c>
      <c r="E1866" t="s">
        <v>2</v>
      </c>
      <c r="F1866" t="s">
        <v>1</v>
      </c>
      <c r="G1866" t="str">
        <f t="shared" si="60"/>
        <v>1세트</v>
      </c>
      <c r="H1866" t="s">
        <v>0</v>
      </c>
      <c r="I1866" s="1" t="str">
        <f t="shared" si="59"/>
        <v>Columns("B").Replace "1 쌍", "1세트", xlPart</v>
      </c>
    </row>
    <row r="1867" spans="2:9" x14ac:dyDescent="0.3">
      <c r="B1867" s="16" t="s">
        <v>1951</v>
      </c>
      <c r="C1867" s="9" t="s">
        <v>1952</v>
      </c>
      <c r="E1867" t="s">
        <v>2</v>
      </c>
      <c r="F1867" t="s">
        <v>1</v>
      </c>
      <c r="G1867" t="str">
        <f t="shared" si="60"/>
        <v>데님</v>
      </c>
      <c r="H1867" t="s">
        <v>0</v>
      </c>
      <c r="I1867" s="1" t="str">
        <f t="shared" si="59"/>
        <v>Columns("B").Replace "Denim", "데님", xlPart</v>
      </c>
    </row>
    <row r="1868" spans="2:9" x14ac:dyDescent="0.3">
      <c r="B1868" s="16" t="s">
        <v>1953</v>
      </c>
      <c r="C1868" s="9" t="s">
        <v>2109</v>
      </c>
      <c r="E1868" t="s">
        <v>2</v>
      </c>
      <c r="F1868" t="s">
        <v>1</v>
      </c>
      <c r="G1868" t="str">
        <f t="shared" si="60"/>
        <v>모토 사이클</v>
      </c>
      <c r="H1868" t="s">
        <v>0</v>
      </c>
      <c r="I1868" s="1" t="str">
        <f t="shared" si="59"/>
        <v>Columns("B").Replace "모토", "모토 사이클", xlPart</v>
      </c>
    </row>
    <row r="1869" spans="2:9" x14ac:dyDescent="0.3">
      <c r="B1869" s="16" t="s">
        <v>1954</v>
      </c>
      <c r="C1869" s="9" t="s">
        <v>1955</v>
      </c>
      <c r="E1869" t="s">
        <v>2</v>
      </c>
      <c r="F1869" t="s">
        <v>1</v>
      </c>
      <c r="G1869" t="str">
        <f t="shared" si="60"/>
        <v>버건디</v>
      </c>
      <c r="H1869" t="s">
        <v>0</v>
      </c>
      <c r="I1869" s="1" t="str">
        <f t="shared" si="59"/>
        <v>Columns("B").Replace "BURGUNDY", "버건디", xlPart</v>
      </c>
    </row>
    <row r="1870" spans="2:9" x14ac:dyDescent="0.3">
      <c r="B1870" s="16" t="s">
        <v>1956</v>
      </c>
      <c r="C1870" s="9" t="s">
        <v>1957</v>
      </c>
      <c r="E1870" t="s">
        <v>2</v>
      </c>
      <c r="F1870" t="s">
        <v>1</v>
      </c>
      <c r="G1870" t="str">
        <f t="shared" si="60"/>
        <v>번들</v>
      </c>
      <c r="H1870" t="s">
        <v>0</v>
      </c>
      <c r="I1870" s="1" t="str">
        <f t="shared" si="59"/>
        <v>Columns("B").Replace "bundle", "번들", xlPart</v>
      </c>
    </row>
    <row r="1871" spans="2:9" x14ac:dyDescent="0.3">
      <c r="B1871" s="16" t="s">
        <v>1958</v>
      </c>
      <c r="C1871" s="9" t="s">
        <v>1959</v>
      </c>
      <c r="E1871" t="s">
        <v>2</v>
      </c>
      <c r="F1871" t="s">
        <v>1</v>
      </c>
      <c r="G1871" t="str">
        <f t="shared" si="60"/>
        <v>접이식</v>
      </c>
      <c r="H1871" t="s">
        <v>0</v>
      </c>
      <c r="I1871" s="1" t="str">
        <f t="shared" si="59"/>
        <v>Columns("B").Replace "접을 수있는", "접이식", xlPart</v>
      </c>
    </row>
    <row r="1872" spans="2:9" x14ac:dyDescent="0.3">
      <c r="B1872" s="16" t="s">
        <v>1960</v>
      </c>
      <c r="C1872" s="9" t="s">
        <v>1961</v>
      </c>
      <c r="E1872" t="s">
        <v>2</v>
      </c>
      <c r="F1872" t="s">
        <v>1</v>
      </c>
      <c r="G1872" t="str">
        <f t="shared" si="60"/>
        <v>카멜</v>
      </c>
      <c r="H1872" t="s">
        <v>0</v>
      </c>
      <c r="I1872" s="1" t="str">
        <f t="shared" si="59"/>
        <v>Columns("B").Replace "CAMEL", "카멜", xlPart</v>
      </c>
    </row>
    <row r="1873" spans="1:9" x14ac:dyDescent="0.3">
      <c r="B1873" s="16" t="s">
        <v>1962</v>
      </c>
      <c r="C1873" s="9" t="s">
        <v>1963</v>
      </c>
      <c r="E1873" t="s">
        <v>2</v>
      </c>
      <c r="F1873" t="s">
        <v>1</v>
      </c>
      <c r="G1873" t="str">
        <f t="shared" si="60"/>
        <v>투인원</v>
      </c>
      <c r="H1873" t="s">
        <v>0</v>
      </c>
      <c r="I1873" s="1" t="str">
        <f t="shared" si="59"/>
        <v>Columns("B").Replace "2 in 1", "투인원", xlPart</v>
      </c>
    </row>
    <row r="1874" spans="1:9" x14ac:dyDescent="0.3">
      <c r="B1874" s="16" t="s">
        <v>2110</v>
      </c>
      <c r="C1874" s="9" t="s">
        <v>1192</v>
      </c>
      <c r="E1874" t="s">
        <v>2</v>
      </c>
      <c r="F1874" t="s">
        <v>1</v>
      </c>
      <c r="G1874" t="str">
        <f t="shared" si="60"/>
        <v/>
      </c>
      <c r="H1874" t="s">
        <v>0</v>
      </c>
      <c r="I1874" s="1" t="str">
        <f t="shared" si="59"/>
        <v>Columns("B").Replace "대한", "", xlPart</v>
      </c>
    </row>
    <row r="1875" spans="1:9" x14ac:dyDescent="0.3">
      <c r="B1875" s="16" t="s">
        <v>2111</v>
      </c>
      <c r="C1875" s="9" t="s">
        <v>1192</v>
      </c>
      <c r="E1875" t="s">
        <v>2</v>
      </c>
      <c r="F1875" t="s">
        <v>1</v>
      </c>
      <c r="G1875" t="str">
        <f t="shared" si="60"/>
        <v/>
      </c>
      <c r="H1875" t="s">
        <v>0</v>
      </c>
      <c r="I1875" s="1" t="str">
        <f t="shared" si="59"/>
        <v>Columns("B").Replace "있습니다.", "", xlPart</v>
      </c>
    </row>
    <row r="1876" spans="1:9" x14ac:dyDescent="0.3">
      <c r="B1876" s="16" t="s">
        <v>1965</v>
      </c>
      <c r="C1876" s="9" t="s">
        <v>1192</v>
      </c>
      <c r="E1876" t="s">
        <v>2</v>
      </c>
      <c r="F1876" t="s">
        <v>1</v>
      </c>
      <c r="G1876" t="str">
        <f t="shared" si="60"/>
        <v/>
      </c>
      <c r="H1876" t="s">
        <v>0</v>
      </c>
      <c r="I1876" s="1" t="str">
        <f t="shared" si="59"/>
        <v>Columns("B").Replace "^", "", xlPart</v>
      </c>
    </row>
    <row r="1877" spans="1:9" x14ac:dyDescent="0.3">
      <c r="B1877" s="16" t="s">
        <v>1966</v>
      </c>
      <c r="C1877" s="9" t="s">
        <v>1192</v>
      </c>
      <c r="E1877" t="s">
        <v>2</v>
      </c>
      <c r="F1877" t="s">
        <v>1</v>
      </c>
      <c r="G1877" t="str">
        <f t="shared" si="60"/>
        <v/>
      </c>
      <c r="H1877" t="s">
        <v>0</v>
      </c>
      <c r="I1877" s="1" t="str">
        <f t="shared" si="59"/>
        <v>Columns("B").Replace "반포장", "", xlPart</v>
      </c>
    </row>
    <row r="1878" spans="1:9" x14ac:dyDescent="0.3">
      <c r="B1878" s="16" t="s">
        <v>1967</v>
      </c>
      <c r="C1878" s="9" t="s">
        <v>2112</v>
      </c>
      <c r="E1878" t="s">
        <v>2</v>
      </c>
      <c r="F1878" t="s">
        <v>1</v>
      </c>
      <c r="G1878" t="str">
        <f t="shared" si="60"/>
        <v>코튼</v>
      </c>
      <c r="H1878" t="s">
        <v>0</v>
      </c>
      <c r="I1878" s="1" t="str">
        <f t="shared" si="59"/>
        <v>Columns("B").Replace "면화", "코튼", xlPart</v>
      </c>
    </row>
    <row r="1879" spans="1:9" x14ac:dyDescent="0.3">
      <c r="B1879" s="16" t="s">
        <v>1968</v>
      </c>
      <c r="C1879" s="9" t="s">
        <v>1192</v>
      </c>
      <c r="E1879" t="s">
        <v>2</v>
      </c>
      <c r="F1879" t="s">
        <v>1</v>
      </c>
      <c r="G1879" t="str">
        <f t="shared" si="60"/>
        <v/>
      </c>
      <c r="H1879" t="s">
        <v>0</v>
      </c>
      <c r="I1879" s="1" t="str">
        <f t="shared" si="59"/>
        <v>Columns("B").Replace "느슨한", "", xlPart</v>
      </c>
    </row>
    <row r="1880" spans="1:9" x14ac:dyDescent="0.3">
      <c r="B1880" s="16" t="s">
        <v>1969</v>
      </c>
      <c r="C1880" s="9" t="s">
        <v>1192</v>
      </c>
      <c r="E1880" t="s">
        <v>2</v>
      </c>
      <c r="F1880" t="s">
        <v>1</v>
      </c>
      <c r="G1880" t="str">
        <f t="shared" si="60"/>
        <v/>
      </c>
      <c r="H1880" t="s">
        <v>0</v>
      </c>
      <c r="I1880" s="1" t="str">
        <f t="shared" si="59"/>
        <v>Columns("B").Replace "툴링", "", xlPart</v>
      </c>
    </row>
    <row r="1881" spans="1:9" x14ac:dyDescent="0.3">
      <c r="B1881" s="16" t="s">
        <v>1970</v>
      </c>
      <c r="C1881" s="9" t="s">
        <v>2179</v>
      </c>
      <c r="E1881" t="s">
        <v>2</v>
      </c>
      <c r="F1881" t="s">
        <v>1</v>
      </c>
      <c r="G1881" t="str">
        <f t="shared" si="60"/>
        <v>금지단어포함</v>
      </c>
      <c r="H1881" t="s">
        <v>0</v>
      </c>
      <c r="I1881" s="1" t="str">
        <f t="shared" si="59"/>
        <v>Columns("B").Replace "미야케", "금지단어포함", xlPart</v>
      </c>
    </row>
    <row r="1882" spans="1:9" x14ac:dyDescent="0.3">
      <c r="B1882" s="16" t="s">
        <v>1971</v>
      </c>
      <c r="C1882" s="9" t="s">
        <v>1972</v>
      </c>
      <c r="E1882" t="s">
        <v>2</v>
      </c>
      <c r="F1882" t="s">
        <v>1</v>
      </c>
      <c r="G1882" t="str">
        <f t="shared" si="60"/>
        <v>5부</v>
      </c>
      <c r="H1882" t="s">
        <v>0</v>
      </c>
      <c r="I1882" s="1" t="str">
        <f t="shared" si="59"/>
        <v>Columns("B").Replace "무릎 길이", "5부", xlPart</v>
      </c>
    </row>
    <row r="1883" spans="1:9" x14ac:dyDescent="0.3">
      <c r="B1883" s="16" t="s">
        <v>1973</v>
      </c>
      <c r="C1883" s="9" t="s">
        <v>1974</v>
      </c>
      <c r="E1883" t="s">
        <v>2</v>
      </c>
      <c r="F1883" t="s">
        <v>1</v>
      </c>
      <c r="G1883" t="str">
        <f t="shared" si="60"/>
        <v>9부</v>
      </c>
      <c r="H1883" t="s">
        <v>0</v>
      </c>
      <c r="I1883" s="1" t="str">
        <f t="shared" si="59"/>
        <v>Columns("B").Replace "발목 길이", "9부", xlPart</v>
      </c>
    </row>
    <row r="1884" spans="1:9" x14ac:dyDescent="0.3">
      <c r="B1884" s="16" t="s">
        <v>1975</v>
      </c>
      <c r="C1884" s="9" t="s">
        <v>1976</v>
      </c>
      <c r="E1884" t="s">
        <v>2</v>
      </c>
      <c r="F1884" t="s">
        <v>1</v>
      </c>
      <c r="G1884" t="str">
        <f t="shared" si="60"/>
        <v>아웃도어</v>
      </c>
      <c r="H1884" t="s">
        <v>0</v>
      </c>
      <c r="I1884" s="1" t="str">
        <f t="shared" si="59"/>
        <v>Columns("B").Replace "아웃웨어", "아웃도어", xlPart</v>
      </c>
    </row>
    <row r="1885" spans="1:9" x14ac:dyDescent="0.3">
      <c r="A1885" s="23" t="s">
        <v>2113</v>
      </c>
      <c r="B1885" s="16" t="s">
        <v>1977</v>
      </c>
      <c r="C1885" s="9" t="s">
        <v>1978</v>
      </c>
      <c r="E1885" t="s">
        <v>2</v>
      </c>
      <c r="F1885" t="s">
        <v>1</v>
      </c>
      <c r="G1885" t="str">
        <f t="shared" si="60"/>
        <v>예술적인</v>
      </c>
      <c r="H1885" t="s">
        <v>0</v>
      </c>
      <c r="I1885" s="1" t="str">
        <f t="shared" si="59"/>
        <v>Columns("B").Replace "창조적인", "예술적인", xlPart</v>
      </c>
    </row>
    <row r="1886" spans="1:9" x14ac:dyDescent="0.3">
      <c r="B1886" s="16" t="s">
        <v>1979</v>
      </c>
      <c r="C1886" s="9" t="s">
        <v>1980</v>
      </c>
      <c r="E1886" t="s">
        <v>2</v>
      </c>
      <c r="F1886" t="s">
        <v>1</v>
      </c>
      <c r="G1886" t="str">
        <f t="shared" si="60"/>
        <v>용</v>
      </c>
      <c r="H1886" t="s">
        <v>0</v>
      </c>
      <c r="I1886" s="1" t="str">
        <f t="shared" si="59"/>
        <v>Columns("B").Replace "을 위한", "용", xlPart</v>
      </c>
    </row>
    <row r="1887" spans="1:9" x14ac:dyDescent="0.3">
      <c r="B1887" s="16" t="s">
        <v>1981</v>
      </c>
      <c r="C1887" s="9" t="s">
        <v>1980</v>
      </c>
      <c r="E1887" t="s">
        <v>2</v>
      </c>
      <c r="F1887" t="s">
        <v>1</v>
      </c>
      <c r="G1887" t="str">
        <f t="shared" si="60"/>
        <v>용</v>
      </c>
      <c r="H1887" t="s">
        <v>0</v>
      </c>
      <c r="I1887" s="1" t="str">
        <f t="shared" si="59"/>
        <v>Columns("B").Replace "을위한", "용", xlPart</v>
      </c>
    </row>
    <row r="1888" spans="1:9" x14ac:dyDescent="0.3">
      <c r="B1888" s="16" t="s">
        <v>1982</v>
      </c>
      <c r="C1888" s="9" t="s">
        <v>1983</v>
      </c>
      <c r="E1888" t="s">
        <v>2</v>
      </c>
      <c r="F1888" t="s">
        <v>1</v>
      </c>
      <c r="G1888" t="str">
        <f t="shared" si="60"/>
        <v>커플룩</v>
      </c>
      <c r="H1888" t="s">
        <v>0</v>
      </c>
      <c r="I1888" s="1" t="str">
        <f t="shared" si="59"/>
        <v>Columns("B").Replace "커플웨어", "커플룩", xlPart</v>
      </c>
    </row>
    <row r="1889" spans="2:9" x14ac:dyDescent="0.3">
      <c r="B1889" s="16" t="s">
        <v>1984</v>
      </c>
      <c r="C1889" s="9" t="s">
        <v>1985</v>
      </c>
      <c r="E1889" t="s">
        <v>2</v>
      </c>
      <c r="F1889" t="s">
        <v>1</v>
      </c>
      <c r="G1889" t="str">
        <f t="shared" si="60"/>
        <v>혼합</v>
      </c>
      <c r="H1889" t="s">
        <v>0</v>
      </c>
      <c r="I1889" s="1" t="str">
        <f t="shared" si="59"/>
        <v>Columns("B").Replace "혼방", "혼합", xlPart</v>
      </c>
    </row>
    <row r="1890" spans="2:9" x14ac:dyDescent="0.3">
      <c r="B1890" s="16" t="s">
        <v>1986</v>
      </c>
      <c r="C1890" s="9" t="s">
        <v>2179</v>
      </c>
      <c r="E1890" t="s">
        <v>2</v>
      </c>
      <c r="F1890" t="s">
        <v>1</v>
      </c>
      <c r="G1890" t="str">
        <f t="shared" si="60"/>
        <v>금지단어포함</v>
      </c>
      <c r="H1890" t="s">
        <v>0</v>
      </c>
      <c r="I1890" s="1" t="str">
        <f t="shared" si="59"/>
        <v>Columns("B").Replace "드래곤볼", "금지단어포함", xlPart</v>
      </c>
    </row>
    <row r="1891" spans="2:9" x14ac:dyDescent="0.3">
      <c r="B1891" s="16" t="s">
        <v>1987</v>
      </c>
      <c r="C1891" s="9" t="s">
        <v>2179</v>
      </c>
      <c r="E1891" t="s">
        <v>2</v>
      </c>
      <c r="F1891" t="s">
        <v>1</v>
      </c>
      <c r="G1891" t="str">
        <f t="shared" si="60"/>
        <v>금지단어포함</v>
      </c>
      <c r="H1891" t="s">
        <v>0</v>
      </c>
      <c r="I1891" s="1" t="str">
        <f t="shared" ref="I1891:I1952" si="61">E1891&amp;B1891&amp;F1891&amp;G1891&amp;H1891</f>
        <v>Columns("B").Replace "애니", "금지단어포함", xlPart</v>
      </c>
    </row>
    <row r="1892" spans="2:9" x14ac:dyDescent="0.3">
      <c r="B1892" s="16" t="s">
        <v>1988</v>
      </c>
      <c r="C1892" s="9" t="s">
        <v>2179</v>
      </c>
      <c r="E1892" t="s">
        <v>2</v>
      </c>
      <c r="F1892" t="s">
        <v>1</v>
      </c>
      <c r="G1892" t="str">
        <f t="shared" si="60"/>
        <v>금지단어포함</v>
      </c>
      <c r="H1892" t="s">
        <v>0</v>
      </c>
      <c r="I1892" s="1" t="str">
        <f t="shared" si="61"/>
        <v>Columns("B").Replace "아이더", "금지단어포함", xlPart</v>
      </c>
    </row>
    <row r="1893" spans="2:9" x14ac:dyDescent="0.3">
      <c r="B1893" s="16" t="s">
        <v>1989</v>
      </c>
      <c r="C1893" s="9" t="s">
        <v>2179</v>
      </c>
      <c r="E1893" t="s">
        <v>2</v>
      </c>
      <c r="F1893" t="s">
        <v>1</v>
      </c>
      <c r="G1893" t="str">
        <f t="shared" si="60"/>
        <v>금지단어포함</v>
      </c>
      <c r="H1893" t="s">
        <v>0</v>
      </c>
      <c r="I1893" s="1" t="str">
        <f t="shared" si="61"/>
        <v>Columns("B").Replace "eider", "금지단어포함", xlPart</v>
      </c>
    </row>
    <row r="1894" spans="2:9" x14ac:dyDescent="0.3">
      <c r="B1894" s="16" t="s">
        <v>1990</v>
      </c>
      <c r="C1894" s="9" t="s">
        <v>2179</v>
      </c>
      <c r="E1894" t="s">
        <v>2</v>
      </c>
      <c r="F1894" t="s">
        <v>1</v>
      </c>
      <c r="G1894" t="str">
        <f t="shared" si="60"/>
        <v>금지단어포함</v>
      </c>
      <c r="H1894" t="s">
        <v>0</v>
      </c>
      <c r="I1894" s="1" t="str">
        <f t="shared" si="61"/>
        <v>Columns("B").Replace "k2", "금지단어포함", xlPart</v>
      </c>
    </row>
    <row r="1895" spans="2:9" x14ac:dyDescent="0.3">
      <c r="B1895" s="16" t="s">
        <v>1991</v>
      </c>
      <c r="C1895" s="9" t="s">
        <v>2179</v>
      </c>
      <c r="E1895" t="s">
        <v>2</v>
      </c>
      <c r="F1895" t="s">
        <v>1</v>
      </c>
      <c r="G1895" t="str">
        <f t="shared" si="60"/>
        <v>금지단어포함</v>
      </c>
      <c r="H1895" t="s">
        <v>0</v>
      </c>
      <c r="I1895" s="1" t="str">
        <f t="shared" si="61"/>
        <v>Columns("B").Replace "도라에몽", "금지단어포함", xlPart</v>
      </c>
    </row>
    <row r="1896" spans="2:9" x14ac:dyDescent="0.3">
      <c r="B1896" s="16" t="s">
        <v>1992</v>
      </c>
      <c r="C1896" s="9" t="s">
        <v>2179</v>
      </c>
      <c r="E1896" t="s">
        <v>2</v>
      </c>
      <c r="F1896" t="s">
        <v>1</v>
      </c>
      <c r="G1896" t="str">
        <f t="shared" si="60"/>
        <v>금지단어포함</v>
      </c>
      <c r="H1896" t="s">
        <v>0</v>
      </c>
      <c r="I1896" s="1" t="str">
        <f t="shared" si="61"/>
        <v>Columns("B").Replace "커비", "금지단어포함", xlPart</v>
      </c>
    </row>
    <row r="1897" spans="2:9" x14ac:dyDescent="0.3">
      <c r="B1897" s="16" t="s">
        <v>1993</v>
      </c>
      <c r="C1897" s="9" t="s">
        <v>1192</v>
      </c>
      <c r="E1897" t="s">
        <v>2</v>
      </c>
      <c r="F1897" t="s">
        <v>1</v>
      </c>
      <c r="G1897" t="str">
        <f t="shared" si="60"/>
        <v/>
      </c>
      <c r="H1897" t="s">
        <v>0</v>
      </c>
      <c r="I1897" s="1" t="str">
        <f t="shared" si="61"/>
        <v>Columns("B").Replace "자신있는", "", xlPart</v>
      </c>
    </row>
    <row r="1898" spans="2:9" x14ac:dyDescent="0.3">
      <c r="B1898" s="16" t="s">
        <v>1994</v>
      </c>
      <c r="C1898" s="9" t="s">
        <v>1192</v>
      </c>
      <c r="E1898" t="s">
        <v>2</v>
      </c>
      <c r="F1898" t="s">
        <v>1</v>
      </c>
      <c r="G1898" t="str">
        <f t="shared" si="60"/>
        <v/>
      </c>
      <c r="H1898" t="s">
        <v>0</v>
      </c>
      <c r="I1898" s="1" t="str">
        <f t="shared" si="61"/>
        <v>Columns("B").Replace "치명적인", "", xlPart</v>
      </c>
    </row>
    <row r="1899" spans="2:9" x14ac:dyDescent="0.3">
      <c r="B1899" s="16" t="s">
        <v>1995</v>
      </c>
      <c r="C1899" s="9" t="s">
        <v>1192</v>
      </c>
      <c r="E1899" t="s">
        <v>2</v>
      </c>
      <c r="F1899" t="s">
        <v>1</v>
      </c>
      <c r="G1899" t="str">
        <f t="shared" si="60"/>
        <v/>
      </c>
      <c r="H1899" t="s">
        <v>0</v>
      </c>
      <c r="I1899" s="1" t="str">
        <f t="shared" si="61"/>
        <v>Columns("B").Replace "끔찍", "", xlPart</v>
      </c>
    </row>
    <row r="1900" spans="2:9" x14ac:dyDescent="0.3">
      <c r="B1900" s="16" t="s">
        <v>1996</v>
      </c>
      <c r="C1900" s="9" t="s">
        <v>1192</v>
      </c>
      <c r="E1900" t="s">
        <v>2</v>
      </c>
      <c r="F1900" t="s">
        <v>1</v>
      </c>
      <c r="G1900" t="str">
        <f t="shared" si="60"/>
        <v/>
      </c>
      <c r="H1900" t="s">
        <v>0</v>
      </c>
      <c r="I1900" s="1" t="str">
        <f t="shared" si="61"/>
        <v>Columns("B").Replace "생명", "", xlPart</v>
      </c>
    </row>
    <row r="1901" spans="2:9" x14ac:dyDescent="0.3">
      <c r="B1901" s="16" t="s">
        <v>1940</v>
      </c>
      <c r="C1901" s="9" t="s">
        <v>1192</v>
      </c>
      <c r="E1901" t="s">
        <v>2</v>
      </c>
      <c r="F1901" t="s">
        <v>1</v>
      </c>
      <c r="G1901" t="str">
        <f t="shared" si="60"/>
        <v/>
      </c>
      <c r="H1901" t="s">
        <v>0</v>
      </c>
      <c r="I1901" s="1" t="str">
        <f t="shared" si="61"/>
        <v>Columns("B").Replace "PU", "", xlPart</v>
      </c>
    </row>
    <row r="1902" spans="2:9" x14ac:dyDescent="0.3">
      <c r="B1902" s="16" t="s">
        <v>1997</v>
      </c>
      <c r="C1902" s="9" t="s">
        <v>1192</v>
      </c>
      <c r="E1902" t="s">
        <v>2</v>
      </c>
      <c r="F1902" t="s">
        <v>1</v>
      </c>
      <c r="G1902" t="str">
        <f t="shared" si="60"/>
        <v/>
      </c>
      <c r="H1902" t="s">
        <v>0</v>
      </c>
      <c r="I1902" s="1" t="str">
        <f t="shared" si="61"/>
        <v>Columns("B").Replace "줍다", "", xlPart</v>
      </c>
    </row>
    <row r="1903" spans="2:9" x14ac:dyDescent="0.3">
      <c r="B1903" s="16" t="s">
        <v>1998</v>
      </c>
      <c r="C1903" s="9" t="s">
        <v>1192</v>
      </c>
      <c r="E1903" t="s">
        <v>2</v>
      </c>
      <c r="F1903" t="s">
        <v>1</v>
      </c>
      <c r="G1903" t="str">
        <f t="shared" si="60"/>
        <v/>
      </c>
      <c r="H1903" t="s">
        <v>0</v>
      </c>
      <c r="I1903" s="1" t="str">
        <f t="shared" si="61"/>
        <v>Columns("B").Replace "문화재", "", xlPart</v>
      </c>
    </row>
    <row r="1904" spans="2:9" x14ac:dyDescent="0.3">
      <c r="B1904" s="16" t="s">
        <v>1999</v>
      </c>
      <c r="C1904" s="9" t="s">
        <v>1192</v>
      </c>
      <c r="E1904" t="s">
        <v>2</v>
      </c>
      <c r="F1904" t="s">
        <v>1</v>
      </c>
      <c r="G1904" t="str">
        <f t="shared" si="60"/>
        <v/>
      </c>
      <c r="H1904" t="s">
        <v>0</v>
      </c>
      <c r="I1904" s="1" t="str">
        <f t="shared" si="61"/>
        <v>Columns("B").Replace "유산", "", xlPart</v>
      </c>
    </row>
    <row r="1905" spans="2:9" x14ac:dyDescent="0.3">
      <c r="B1905" s="16" t="s">
        <v>2000</v>
      </c>
      <c r="C1905" s="9" t="s">
        <v>1192</v>
      </c>
      <c r="E1905" t="s">
        <v>2</v>
      </c>
      <c r="F1905" t="s">
        <v>1</v>
      </c>
      <c r="G1905" t="str">
        <f t="shared" si="60"/>
        <v/>
      </c>
      <c r="H1905" t="s">
        <v>0</v>
      </c>
      <c r="I1905" s="1" t="str">
        <f t="shared" si="61"/>
        <v>Columns("B").Replace "드롭", "", xlPart</v>
      </c>
    </row>
    <row r="1906" spans="2:9" x14ac:dyDescent="0.3">
      <c r="B1906" s="16" t="s">
        <v>2001</v>
      </c>
      <c r="C1906" s="9" t="s">
        <v>2002</v>
      </c>
      <c r="E1906" t="s">
        <v>2</v>
      </c>
      <c r="F1906" t="s">
        <v>1</v>
      </c>
      <c r="G1906" t="str">
        <f t="shared" si="60"/>
        <v>벨크로</v>
      </c>
      <c r="H1906" t="s">
        <v>0</v>
      </c>
      <c r="I1906" s="1" t="str">
        <f t="shared" si="61"/>
        <v>Columns("B").Replace "velcros", "벨크로", xlPart</v>
      </c>
    </row>
    <row r="1907" spans="2:9" x14ac:dyDescent="0.3">
      <c r="B1907" s="16" t="s">
        <v>2003</v>
      </c>
      <c r="C1907" s="9" t="s">
        <v>2004</v>
      </c>
      <c r="E1907" t="s">
        <v>2</v>
      </c>
      <c r="F1907" t="s">
        <v>1</v>
      </c>
      <c r="G1907" t="str">
        <f t="shared" si="60"/>
        <v>티슈</v>
      </c>
      <c r="H1907" t="s">
        <v>0</v>
      </c>
      <c r="I1907" s="1" t="str">
        <f t="shared" si="61"/>
        <v>Columns("B").Replace "tissu", "티슈", xlPart</v>
      </c>
    </row>
    <row r="1908" spans="2:9" x14ac:dyDescent="0.3">
      <c r="B1908" s="16" t="s">
        <v>2005</v>
      </c>
      <c r="C1908" s="9" t="s">
        <v>2006</v>
      </c>
      <c r="E1908" t="s">
        <v>2</v>
      </c>
      <c r="F1908" t="s">
        <v>1</v>
      </c>
      <c r="G1908" t="str">
        <f t="shared" si="60"/>
        <v>여러가지</v>
      </c>
      <c r="H1908" t="s">
        <v>0</v>
      </c>
      <c r="I1908" s="1" t="str">
        <f t="shared" si="61"/>
        <v>Columns("B").Replace "여러 가지", "여러가지", xlPart</v>
      </c>
    </row>
    <row r="1909" spans="2:9" x14ac:dyDescent="0.3">
      <c r="B1909" s="16" t="s">
        <v>2007</v>
      </c>
      <c r="C1909" s="9" t="s">
        <v>2008</v>
      </c>
      <c r="E1909" t="s">
        <v>2</v>
      </c>
      <c r="F1909" t="s">
        <v>1</v>
      </c>
      <c r="G1909" t="str">
        <f t="shared" si="60"/>
        <v>불꽃모형</v>
      </c>
      <c r="H1909" t="s">
        <v>0</v>
      </c>
      <c r="I1909" s="1" t="str">
        <f t="shared" si="61"/>
        <v>Columns("B").Replace "무불꽃", "불꽃모형", xlPart</v>
      </c>
    </row>
    <row r="1910" spans="2:9" x14ac:dyDescent="0.3">
      <c r="B1910" s="16" t="s">
        <v>2009</v>
      </c>
      <c r="C1910" s="9" t="s">
        <v>2010</v>
      </c>
      <c r="E1910" t="s">
        <v>2</v>
      </c>
      <c r="F1910" t="s">
        <v>1</v>
      </c>
      <c r="G1910" t="str">
        <f t="shared" si="60"/>
        <v>코튼</v>
      </c>
      <c r="H1910" t="s">
        <v>0</v>
      </c>
      <c r="I1910" s="1" t="str">
        <f t="shared" si="61"/>
        <v>Columns("B").Replace "코 튼", "코튼", xlPart</v>
      </c>
    </row>
    <row r="1911" spans="2:9" x14ac:dyDescent="0.3">
      <c r="B1911" s="16" t="s">
        <v>2011</v>
      </c>
      <c r="C1911" s="9" t="s">
        <v>1964</v>
      </c>
      <c r="E1911" t="s">
        <v>2</v>
      </c>
      <c r="F1911" t="s">
        <v>1</v>
      </c>
      <c r="G1911" t="str">
        <f t="shared" ref="G1911:G1974" si="62">IF(C1911="금지 단어","금지단어포함",IF(C1911="제외 단어","",C1911))</f>
        <v>대한</v>
      </c>
      <c r="H1911" t="s">
        <v>0</v>
      </c>
      <c r="I1911" s="1" t="str">
        <f t="shared" si="61"/>
        <v>Columns("B").Replace "대 한", "대한", xlPart</v>
      </c>
    </row>
    <row r="1912" spans="2:9" x14ac:dyDescent="0.3">
      <c r="B1912" s="16" t="s">
        <v>2012</v>
      </c>
      <c r="C1912" s="9" t="s">
        <v>2013</v>
      </c>
      <c r="E1912" t="s">
        <v>2</v>
      </c>
      <c r="F1912" t="s">
        <v>1</v>
      </c>
      <c r="G1912" t="str">
        <f t="shared" si="62"/>
        <v>젖소</v>
      </c>
      <c r="H1912" t="s">
        <v>0</v>
      </c>
      <c r="I1912" s="1" t="str">
        <f t="shared" si="61"/>
        <v>Columns("B").Replace "암소", "젖소", xlPart</v>
      </c>
    </row>
    <row r="1913" spans="2:9" x14ac:dyDescent="0.3">
      <c r="B1913" s="16" t="s">
        <v>2014</v>
      </c>
      <c r="C1913" s="9" t="s">
        <v>2015</v>
      </c>
      <c r="E1913" t="s">
        <v>2</v>
      </c>
      <c r="F1913" t="s">
        <v>1</v>
      </c>
      <c r="G1913" t="str">
        <f t="shared" si="62"/>
        <v>책가방</v>
      </c>
      <c r="H1913" t="s">
        <v>0</v>
      </c>
      <c r="I1913" s="1" t="str">
        <f t="shared" si="61"/>
        <v>Columns("B").Replace "bookbag", "책가방", xlPart</v>
      </c>
    </row>
    <row r="1914" spans="2:9" x14ac:dyDescent="0.3">
      <c r="B1914" s="16" t="s">
        <v>2016</v>
      </c>
      <c r="C1914" s="9" t="s">
        <v>2017</v>
      </c>
      <c r="E1914" t="s">
        <v>2</v>
      </c>
      <c r="F1914" t="s">
        <v>1</v>
      </c>
      <c r="G1914" t="str">
        <f t="shared" si="62"/>
        <v>조각,피스</v>
      </c>
      <c r="H1914" t="s">
        <v>0</v>
      </c>
      <c r="I1914" s="1" t="str">
        <f t="shared" si="61"/>
        <v>Columns("B").Replace "pcs", "조각,피스", xlPart</v>
      </c>
    </row>
    <row r="1915" spans="2:9" x14ac:dyDescent="0.3">
      <c r="B1915" s="16" t="s">
        <v>2018</v>
      </c>
      <c r="C1915" s="9" t="s">
        <v>2008</v>
      </c>
      <c r="E1915" t="s">
        <v>2</v>
      </c>
      <c r="F1915" t="s">
        <v>1</v>
      </c>
      <c r="G1915" t="str">
        <f t="shared" si="62"/>
        <v>불꽃모형</v>
      </c>
      <c r="H1915" t="s">
        <v>0</v>
      </c>
      <c r="I1915" s="1" t="str">
        <f t="shared" si="61"/>
        <v>Columns("B").Replace "flameless", "불꽃모형", xlPart</v>
      </c>
    </row>
    <row r="1916" spans="2:9" x14ac:dyDescent="0.3">
      <c r="B1916" s="16" t="s">
        <v>2019</v>
      </c>
      <c r="C1916" s="9" t="s">
        <v>1192</v>
      </c>
      <c r="E1916" t="s">
        <v>2</v>
      </c>
      <c r="F1916" t="s">
        <v>1</v>
      </c>
      <c r="G1916" t="str">
        <f t="shared" si="62"/>
        <v/>
      </c>
      <c r="H1916" t="s">
        <v>0</v>
      </c>
      <c r="I1916" s="1" t="str">
        <f t="shared" si="61"/>
        <v>Columns("B").Replace "확장 가능한", "", xlPart</v>
      </c>
    </row>
    <row r="1917" spans="2:9" x14ac:dyDescent="0.3">
      <c r="B1917" s="16" t="s">
        <v>2020</v>
      </c>
      <c r="C1917" s="9" t="s">
        <v>1192</v>
      </c>
      <c r="E1917" t="s">
        <v>2</v>
      </c>
      <c r="F1917" t="s">
        <v>1</v>
      </c>
      <c r="G1917" t="str">
        <f t="shared" si="62"/>
        <v/>
      </c>
      <c r="H1917" t="s">
        <v>0</v>
      </c>
      <c r="I1917" s="1" t="str">
        <f t="shared" si="61"/>
        <v>Columns("B").Replace "평생 보증", "", xlPart</v>
      </c>
    </row>
    <row r="1918" spans="2:9" x14ac:dyDescent="0.3">
      <c r="B1918" s="16" t="s">
        <v>2021</v>
      </c>
      <c r="C1918" s="9" t="s">
        <v>1192</v>
      </c>
      <c r="E1918" t="s">
        <v>2</v>
      </c>
      <c r="F1918" t="s">
        <v>1</v>
      </c>
      <c r="G1918" t="str">
        <f t="shared" si="62"/>
        <v/>
      </c>
      <c r="H1918" t="s">
        <v>0</v>
      </c>
      <c r="I1918" s="1" t="str">
        <f t="shared" si="61"/>
        <v>Columns("B").Replace "바퀴 달린", "", xlPart</v>
      </c>
    </row>
    <row r="1919" spans="2:9" x14ac:dyDescent="0.3">
      <c r="B1919" s="16" t="s">
        <v>2022</v>
      </c>
      <c r="C1919" s="9" t="s">
        <v>1192</v>
      </c>
      <c r="E1919" t="s">
        <v>2</v>
      </c>
      <c r="F1919" t="s">
        <v>1</v>
      </c>
      <c r="G1919" t="str">
        <f t="shared" si="62"/>
        <v/>
      </c>
      <c r="H1919" t="s">
        <v>0</v>
      </c>
      <c r="I1919" s="1" t="str">
        <f t="shared" si="61"/>
        <v>Columns("B").Replace "옥스포드", "", xlPart</v>
      </c>
    </row>
    <row r="1920" spans="2:9" x14ac:dyDescent="0.3">
      <c r="B1920" s="16" t="s">
        <v>2023</v>
      </c>
      <c r="C1920" s="9" t="s">
        <v>1192</v>
      </c>
      <c r="E1920" t="s">
        <v>2</v>
      </c>
      <c r="F1920" t="s">
        <v>1</v>
      </c>
      <c r="G1920" t="str">
        <f t="shared" si="62"/>
        <v/>
      </c>
      <c r="H1920" t="s">
        <v>0</v>
      </c>
      <c r="I1920" s="1" t="str">
        <f t="shared" si="61"/>
        <v>Columns("B").Replace "어설트", "", xlPart</v>
      </c>
    </row>
    <row r="1921" spans="2:9" x14ac:dyDescent="0.3">
      <c r="B1921" s="16" t="s">
        <v>2024</v>
      </c>
      <c r="C1921" s="9" t="s">
        <v>1192</v>
      </c>
      <c r="E1921" t="s">
        <v>2</v>
      </c>
      <c r="F1921" t="s">
        <v>1</v>
      </c>
      <c r="G1921" t="str">
        <f t="shared" si="62"/>
        <v/>
      </c>
      <c r="H1921" t="s">
        <v>0</v>
      </c>
      <c r="I1921" s="1" t="str">
        <f t="shared" si="61"/>
        <v>Columns("B").Replace "젊은 사람", "", xlPart</v>
      </c>
    </row>
    <row r="1922" spans="2:9" x14ac:dyDescent="0.3">
      <c r="B1922" s="16" t="s">
        <v>2025</v>
      </c>
      <c r="C1922" s="9" t="s">
        <v>1192</v>
      </c>
      <c r="E1922" t="s">
        <v>2</v>
      </c>
      <c r="F1922" t="s">
        <v>1</v>
      </c>
      <c r="G1922" t="str">
        <f t="shared" si="62"/>
        <v/>
      </c>
      <c r="H1922" t="s">
        <v>0</v>
      </c>
      <c r="I1922" s="1" t="str">
        <f t="shared" si="61"/>
        <v>Columns("B").Replace "왁스 칠한", "", xlPart</v>
      </c>
    </row>
    <row r="1923" spans="2:9" x14ac:dyDescent="0.3">
      <c r="B1923" s="16" t="s">
        <v>2026</v>
      </c>
      <c r="C1923" s="9" t="s">
        <v>1192</v>
      </c>
      <c r="E1923" t="s">
        <v>2</v>
      </c>
      <c r="F1923" t="s">
        <v>1</v>
      </c>
      <c r="G1923" t="str">
        <f t="shared" si="62"/>
        <v/>
      </c>
      <c r="H1923" t="s">
        <v>0</v>
      </c>
      <c r="I1923" s="1" t="str">
        <f t="shared" si="61"/>
        <v>Columns("B").Replace "반대로", "", xlPart</v>
      </c>
    </row>
    <row r="1924" spans="2:9" x14ac:dyDescent="0.3">
      <c r="B1924" s="16" t="s">
        <v>2027</v>
      </c>
      <c r="C1924" s="9" t="s">
        <v>1192</v>
      </c>
      <c r="E1924" t="s">
        <v>2</v>
      </c>
      <c r="F1924" t="s">
        <v>1</v>
      </c>
      <c r="G1924" t="str">
        <f t="shared" si="62"/>
        <v/>
      </c>
      <c r="H1924" t="s">
        <v>0</v>
      </c>
      <c r="I1924" s="1" t="str">
        <f t="shared" si="61"/>
        <v>Columns("B").Replace "그랜드 마스터", "", xlPart</v>
      </c>
    </row>
    <row r="1925" spans="2:9" x14ac:dyDescent="0.3">
      <c r="B1925" s="16" t="s">
        <v>2028</v>
      </c>
      <c r="C1925" s="9" t="s">
        <v>1192</v>
      </c>
      <c r="E1925" t="s">
        <v>2</v>
      </c>
      <c r="F1925" t="s">
        <v>1</v>
      </c>
      <c r="G1925" t="str">
        <f t="shared" si="62"/>
        <v/>
      </c>
      <c r="H1925" t="s">
        <v>0</v>
      </c>
      <c r="I1925" s="1" t="str">
        <f t="shared" si="61"/>
        <v>Columns("B").Replace "악마 재배", "", xlPart</v>
      </c>
    </row>
    <row r="1926" spans="2:9" x14ac:dyDescent="0.3">
      <c r="B1926" s="16" t="s">
        <v>2029</v>
      </c>
      <c r="C1926" s="9" t="s">
        <v>2030</v>
      </c>
      <c r="E1926" t="s">
        <v>2</v>
      </c>
      <c r="F1926" t="s">
        <v>1</v>
      </c>
      <c r="G1926" t="str">
        <f t="shared" si="62"/>
        <v>여성용</v>
      </c>
      <c r="H1926" t="s">
        <v>0</v>
      </c>
      <c r="I1926" s="1" t="str">
        <f t="shared" si="61"/>
        <v>Columns("B").Replace "여성을위한", "여성용", xlPart</v>
      </c>
    </row>
    <row r="1927" spans="2:9" x14ac:dyDescent="0.3">
      <c r="B1927" s="16" t="s">
        <v>2031</v>
      </c>
      <c r="C1927" s="9" t="s">
        <v>2032</v>
      </c>
      <c r="E1927" t="s">
        <v>2</v>
      </c>
      <c r="F1927" t="s">
        <v>1</v>
      </c>
      <c r="G1927" t="str">
        <f t="shared" si="62"/>
        <v>10대</v>
      </c>
      <c r="H1927" t="s">
        <v>0</v>
      </c>
      <c r="I1927" s="1" t="str">
        <f t="shared" si="61"/>
        <v>Columns("B").Replace "십 대", "10대", xlPart</v>
      </c>
    </row>
    <row r="1928" spans="2:9" x14ac:dyDescent="0.3">
      <c r="B1928" s="16" t="s">
        <v>2033</v>
      </c>
      <c r="C1928" s="9" t="s">
        <v>2034</v>
      </c>
      <c r="E1928" t="s">
        <v>2</v>
      </c>
      <c r="F1928" t="s">
        <v>1</v>
      </c>
      <c r="G1928" t="str">
        <f t="shared" si="62"/>
        <v>mz세대</v>
      </c>
      <c r="H1928" t="s">
        <v>0</v>
      </c>
      <c r="I1928" s="1" t="str">
        <f t="shared" si="61"/>
        <v>Columns("B").Replace "젊은", "mz세대", xlPart</v>
      </c>
    </row>
    <row r="1929" spans="2:9" x14ac:dyDescent="0.3">
      <c r="B1929" s="16" t="s">
        <v>2035</v>
      </c>
      <c r="C1929" s="9" t="s">
        <v>2036</v>
      </c>
      <c r="E1929" t="s">
        <v>2</v>
      </c>
      <c r="F1929" t="s">
        <v>1</v>
      </c>
      <c r="G1929" t="str">
        <f t="shared" si="62"/>
        <v>조절가능</v>
      </c>
      <c r="H1929" t="s">
        <v>0</v>
      </c>
      <c r="I1929" s="1" t="str">
        <f t="shared" si="61"/>
        <v>Columns("B").Replace "조절 가능한", "조절가능", xlPart</v>
      </c>
    </row>
    <row r="1930" spans="2:9" x14ac:dyDescent="0.3">
      <c r="B1930" s="16" t="s">
        <v>2037</v>
      </c>
      <c r="C1930" s="9" t="s">
        <v>1976</v>
      </c>
      <c r="E1930" t="s">
        <v>2</v>
      </c>
      <c r="F1930" t="s">
        <v>1</v>
      </c>
      <c r="G1930" t="str">
        <f t="shared" si="62"/>
        <v>아웃도어</v>
      </c>
      <c r="H1930" t="s">
        <v>0</v>
      </c>
      <c r="I1930" s="1" t="str">
        <f t="shared" si="61"/>
        <v>Columns("B").Replace "야외 레저", "아웃도어", xlPart</v>
      </c>
    </row>
    <row r="1931" spans="2:9" x14ac:dyDescent="0.3">
      <c r="B1931" s="16" t="s">
        <v>2038</v>
      </c>
      <c r="C1931" s="9" t="s">
        <v>2039</v>
      </c>
      <c r="E1931" t="s">
        <v>2</v>
      </c>
      <c r="F1931" t="s">
        <v>1</v>
      </c>
      <c r="G1931" t="str">
        <f t="shared" si="62"/>
        <v>남성용</v>
      </c>
      <c r="H1931" t="s">
        <v>0</v>
      </c>
      <c r="I1931" s="1" t="str">
        <f t="shared" si="61"/>
        <v>Columns("B").Replace "남자의", "남성용", xlPart</v>
      </c>
    </row>
    <row r="1932" spans="2:9" x14ac:dyDescent="0.3">
      <c r="B1932" s="16" t="s">
        <v>2040</v>
      </c>
      <c r="C1932" s="9" t="s">
        <v>2041</v>
      </c>
      <c r="E1932" t="s">
        <v>2</v>
      </c>
      <c r="F1932" t="s">
        <v>1</v>
      </c>
      <c r="G1932" t="str">
        <f t="shared" si="62"/>
        <v>핸드메이드</v>
      </c>
      <c r="H1932" t="s">
        <v>0</v>
      </c>
      <c r="I1932" s="1" t="str">
        <f t="shared" si="61"/>
        <v>Columns("B").Replace "수제", "핸드메이드", xlPart</v>
      </c>
    </row>
    <row r="1933" spans="2:9" x14ac:dyDescent="0.3">
      <c r="B1933" s="16" t="s">
        <v>2042</v>
      </c>
      <c r="C1933" s="9" t="s">
        <v>2043</v>
      </c>
      <c r="E1933" t="s">
        <v>2</v>
      </c>
      <c r="F1933" t="s">
        <v>1</v>
      </c>
      <c r="G1933" t="str">
        <f t="shared" si="62"/>
        <v>도난방지</v>
      </c>
      <c r="H1933" t="s">
        <v>0</v>
      </c>
      <c r="I1933" s="1" t="str">
        <f t="shared" si="61"/>
        <v>Columns("B").Replace "안티 절도", "도난방지", xlPart</v>
      </c>
    </row>
    <row r="1934" spans="2:9" x14ac:dyDescent="0.3">
      <c r="B1934" s="16" t="s">
        <v>2044</v>
      </c>
      <c r="C1934" s="9" t="s">
        <v>2045</v>
      </c>
      <c r="E1934" t="s">
        <v>2</v>
      </c>
      <c r="F1934" t="s">
        <v>1</v>
      </c>
      <c r="G1934" t="str">
        <f t="shared" si="62"/>
        <v>하드커버</v>
      </c>
      <c r="H1934" t="s">
        <v>0</v>
      </c>
      <c r="I1934" s="1" t="str">
        <f t="shared" si="61"/>
        <v>Columns("B").Replace "하드 쉘", "하드커버", xlPart</v>
      </c>
    </row>
    <row r="1935" spans="2:9" x14ac:dyDescent="0.3">
      <c r="B1935" s="16" t="s">
        <v>2046</v>
      </c>
      <c r="C1935" s="9" t="s">
        <v>2179</v>
      </c>
      <c r="E1935" t="s">
        <v>2</v>
      </c>
      <c r="F1935" t="s">
        <v>1</v>
      </c>
      <c r="G1935" t="str">
        <f t="shared" si="62"/>
        <v>금지단어포함</v>
      </c>
      <c r="H1935" t="s">
        <v>0</v>
      </c>
      <c r="I1935" s="1" t="str">
        <f t="shared" si="61"/>
        <v>Columns("B").Replace "짱구식판", "금지단어포함", xlPart</v>
      </c>
    </row>
    <row r="1936" spans="2:9" x14ac:dyDescent="0.3">
      <c r="B1936" s="16" t="s">
        <v>2047</v>
      </c>
      <c r="C1936" s="9" t="s">
        <v>2179</v>
      </c>
      <c r="E1936" t="s">
        <v>2</v>
      </c>
      <c r="F1936" t="s">
        <v>1</v>
      </c>
      <c r="G1936" t="str">
        <f t="shared" si="62"/>
        <v>금지단어포함</v>
      </c>
      <c r="H1936" t="s">
        <v>0</v>
      </c>
      <c r="I1936" s="1" t="str">
        <f t="shared" si="61"/>
        <v>Columns("B").Replace "두가티", "금지단어포함", xlPart</v>
      </c>
    </row>
    <row r="1937" spans="2:9" x14ac:dyDescent="0.3">
      <c r="B1937" s="16" t="s">
        <v>2048</v>
      </c>
      <c r="C1937" s="9" t="s">
        <v>2179</v>
      </c>
      <c r="E1937" t="s">
        <v>2</v>
      </c>
      <c r="F1937" t="s">
        <v>1</v>
      </c>
      <c r="G1937" t="str">
        <f t="shared" si="62"/>
        <v>금지단어포함</v>
      </c>
      <c r="H1937" t="s">
        <v>0</v>
      </c>
      <c r="I1937" s="1" t="str">
        <f t="shared" si="61"/>
        <v>Columns("B").Replace "carina", "금지단어포함", xlPart</v>
      </c>
    </row>
    <row r="1938" spans="2:9" x14ac:dyDescent="0.3">
      <c r="B1938" s="16" t="s">
        <v>2049</v>
      </c>
      <c r="C1938" s="9" t="s">
        <v>2179</v>
      </c>
      <c r="E1938" t="s">
        <v>2</v>
      </c>
      <c r="F1938" t="s">
        <v>1</v>
      </c>
      <c r="G1938" t="str">
        <f t="shared" si="62"/>
        <v>금지단어포함</v>
      </c>
      <c r="H1938" t="s">
        <v>0</v>
      </c>
      <c r="I1938" s="1" t="str">
        <f t="shared" si="61"/>
        <v>Columns("B").Replace "smurf", "금지단어포함", xlPart</v>
      </c>
    </row>
    <row r="1939" spans="2:9" x14ac:dyDescent="0.3">
      <c r="B1939" s="16" t="s">
        <v>2050</v>
      </c>
      <c r="C1939" s="9" t="s">
        <v>1192</v>
      </c>
      <c r="E1939" t="s">
        <v>2</v>
      </c>
      <c r="F1939" t="s">
        <v>1</v>
      </c>
      <c r="G1939" t="str">
        <f t="shared" si="62"/>
        <v/>
      </c>
      <c r="H1939" t="s">
        <v>0</v>
      </c>
      <c r="I1939" s="1" t="str">
        <f t="shared" si="61"/>
        <v>Columns("B").Replace "Д,Е,Ж,З,И,Й,К,Л,М,Н,О,П,Р,С,Т,У,Ф,Х,Ц,Ч,Ш,Щ,Ъ,Ы,Ь,Э,Ю,Я,а,б,в,г,д,е,ж,з,и,й,к,л,м,н,о,п,р,с,т,у,ф,х,ц,ч,ш,щ,ъ,ы,ь,э,ю,я,ё", "", xlPart</v>
      </c>
    </row>
    <row r="1940" spans="2:9" x14ac:dyDescent="0.3">
      <c r="B1940" s="16" t="s">
        <v>2051</v>
      </c>
      <c r="C1940" s="9" t="s">
        <v>1192</v>
      </c>
      <c r="E1940" t="s">
        <v>2</v>
      </c>
      <c r="F1940" t="s">
        <v>1</v>
      </c>
      <c r="G1940" t="str">
        <f t="shared" si="62"/>
        <v/>
      </c>
      <c r="H1940" t="s">
        <v>0</v>
      </c>
      <c r="I1940" s="1" t="str">
        <f t="shared" si="61"/>
        <v>Columns("B").Replace "쌍", "", xlPart</v>
      </c>
    </row>
    <row r="1941" spans="2:9" x14ac:dyDescent="0.3">
      <c r="B1941" s="16" t="s">
        <v>2052</v>
      </c>
      <c r="C1941" s="9" t="s">
        <v>1192</v>
      </c>
      <c r="E1941" t="s">
        <v>2</v>
      </c>
      <c r="F1941" t="s">
        <v>1</v>
      </c>
      <c r="G1941" t="str">
        <f t="shared" si="62"/>
        <v/>
      </c>
      <c r="H1941" t="s">
        <v>0</v>
      </c>
      <c r="I1941" s="1" t="str">
        <f t="shared" si="61"/>
        <v>Columns("B").Replace "개갑", "", xlPart</v>
      </c>
    </row>
    <row r="1942" spans="2:9" x14ac:dyDescent="0.3">
      <c r="B1942" s="16" t="s">
        <v>2053</v>
      </c>
      <c r="C1942" s="9" t="s">
        <v>1192</v>
      </c>
      <c r="E1942" t="s">
        <v>2</v>
      </c>
      <c r="F1942" t="s">
        <v>1</v>
      </c>
      <c r="G1942" t="str">
        <f t="shared" si="62"/>
        <v/>
      </c>
      <c r="H1942" t="s">
        <v>0</v>
      </c>
      <c r="I1942" s="1" t="str">
        <f t="shared" si="61"/>
        <v>Columns("B").Replace "산지직송", "", xlPart</v>
      </c>
    </row>
    <row r="1943" spans="2:9" x14ac:dyDescent="0.3">
      <c r="B1943" s="16" t="s">
        <v>2054</v>
      </c>
      <c r="C1943" s="9" t="s">
        <v>1192</v>
      </c>
      <c r="E1943" t="s">
        <v>2</v>
      </c>
      <c r="F1943" t="s">
        <v>1</v>
      </c>
      <c r="G1943" t="str">
        <f t="shared" si="62"/>
        <v/>
      </c>
      <c r="H1943" t="s">
        <v>0</v>
      </c>
      <c r="I1943" s="1" t="str">
        <f t="shared" si="61"/>
        <v>Columns("B").Replace "해외여행", "", xlPart</v>
      </c>
    </row>
    <row r="1944" spans="2:9" x14ac:dyDescent="0.3">
      <c r="B1944" s="16" t="s">
        <v>2055</v>
      </c>
      <c r="C1944" s="9" t="s">
        <v>1192</v>
      </c>
      <c r="E1944" t="s">
        <v>2</v>
      </c>
      <c r="F1944" t="s">
        <v>1</v>
      </c>
      <c r="G1944" t="str">
        <f t="shared" si="62"/>
        <v/>
      </c>
      <c r="H1944" t="s">
        <v>0</v>
      </c>
      <c r="I1944" s="1" t="str">
        <f t="shared" si="61"/>
        <v>Columns("B").Replace "전기충격기", "", xlPart</v>
      </c>
    </row>
    <row r="1945" spans="2:9" x14ac:dyDescent="0.3">
      <c r="B1945" s="16" t="s">
        <v>2056</v>
      </c>
      <c r="C1945" s="9" t="s">
        <v>1192</v>
      </c>
      <c r="E1945" t="s">
        <v>2</v>
      </c>
      <c r="F1945" t="s">
        <v>1</v>
      </c>
      <c r="G1945" t="str">
        <f t="shared" si="62"/>
        <v/>
      </c>
      <c r="H1945" t="s">
        <v>0</v>
      </c>
      <c r="I1945" s="1" t="str">
        <f t="shared" si="61"/>
        <v>Columns("B").Replace "담배", "", xlPart</v>
      </c>
    </row>
    <row r="1946" spans="2:9" x14ac:dyDescent="0.3">
      <c r="B1946" s="16" t="s">
        <v>2057</v>
      </c>
      <c r="C1946" s="9" t="s">
        <v>1192</v>
      </c>
      <c r="E1946" t="s">
        <v>2</v>
      </c>
      <c r="F1946" t="s">
        <v>1</v>
      </c>
      <c r="G1946" t="str">
        <f t="shared" si="62"/>
        <v/>
      </c>
      <c r="H1946" t="s">
        <v>0</v>
      </c>
      <c r="I1946" s="1" t="str">
        <f t="shared" si="61"/>
        <v>Columns("B").Replace "아토피", "", xlPart</v>
      </c>
    </row>
    <row r="1947" spans="2:9" x14ac:dyDescent="0.3">
      <c r="B1947" s="16" t="s">
        <v>2058</v>
      </c>
      <c r="C1947" s="9" t="s">
        <v>1192</v>
      </c>
      <c r="E1947" t="s">
        <v>2</v>
      </c>
      <c r="F1947" t="s">
        <v>1</v>
      </c>
      <c r="G1947" t="str">
        <f t="shared" si="62"/>
        <v/>
      </c>
      <c r="H1947" t="s">
        <v>0</v>
      </c>
      <c r="I1947" s="1" t="str">
        <f t="shared" si="61"/>
        <v>Columns("B").Replace "무농약", "", xlPart</v>
      </c>
    </row>
    <row r="1948" spans="2:9" x14ac:dyDescent="0.3">
      <c r="B1948" s="16" t="s">
        <v>2059</v>
      </c>
      <c r="C1948" s="9" t="s">
        <v>1192</v>
      </c>
      <c r="E1948" t="s">
        <v>2</v>
      </c>
      <c r="F1948" t="s">
        <v>1</v>
      </c>
      <c r="G1948" t="str">
        <f t="shared" si="62"/>
        <v/>
      </c>
      <c r="H1948" t="s">
        <v>0</v>
      </c>
      <c r="I1948" s="1" t="str">
        <f t="shared" si="61"/>
        <v>Columns("B").Replace "무기농", "", xlPart</v>
      </c>
    </row>
    <row r="1949" spans="2:9" x14ac:dyDescent="0.3">
      <c r="B1949" s="16" t="s">
        <v>2060</v>
      </c>
      <c r="C1949" s="9" t="s">
        <v>2061</v>
      </c>
      <c r="E1949" t="s">
        <v>2</v>
      </c>
      <c r="F1949" t="s">
        <v>1</v>
      </c>
      <c r="G1949" t="str">
        <f t="shared" si="62"/>
        <v>걸이</v>
      </c>
      <c r="H1949" t="s">
        <v>0</v>
      </c>
      <c r="I1949" s="1" t="str">
        <f t="shared" si="61"/>
        <v>Columns("B").Replace "매달려", "걸이", xlPart</v>
      </c>
    </row>
    <row r="1950" spans="2:9" x14ac:dyDescent="0.3">
      <c r="B1950" s="16" t="s">
        <v>2062</v>
      </c>
      <c r="C1950" s="9" t="s">
        <v>2063</v>
      </c>
      <c r="E1950" t="s">
        <v>2</v>
      </c>
      <c r="F1950" t="s">
        <v>1</v>
      </c>
      <c r="G1950" t="str">
        <f t="shared" si="62"/>
        <v>군인 밀리터리</v>
      </c>
      <c r="H1950" t="s">
        <v>0</v>
      </c>
      <c r="I1950" s="1" t="str">
        <f t="shared" si="61"/>
        <v>Columns("B").Replace "군사", "군인 밀리터리", xlPart</v>
      </c>
    </row>
    <row r="1951" spans="2:9" x14ac:dyDescent="0.3">
      <c r="B1951" s="16" t="s">
        <v>2064</v>
      </c>
      <c r="C1951" s="9" t="s">
        <v>2065</v>
      </c>
      <c r="E1951" t="s">
        <v>2</v>
      </c>
      <c r="F1951" t="s">
        <v>1</v>
      </c>
      <c r="G1951" t="str">
        <f t="shared" si="62"/>
        <v>만능</v>
      </c>
      <c r="H1951" t="s">
        <v>0</v>
      </c>
      <c r="I1951" s="1" t="str">
        <f t="shared" si="61"/>
        <v>Columns("B").Replace "가제트", "만능", xlPart</v>
      </c>
    </row>
    <row r="1952" spans="2:9" x14ac:dyDescent="0.3">
      <c r="B1952" s="16" t="s">
        <v>2066</v>
      </c>
      <c r="C1952" s="9" t="s">
        <v>2067</v>
      </c>
      <c r="E1952" t="s">
        <v>2</v>
      </c>
      <c r="F1952" t="s">
        <v>1</v>
      </c>
      <c r="G1952" t="str">
        <f t="shared" si="62"/>
        <v>멀티</v>
      </c>
      <c r="H1952" t="s">
        <v>0</v>
      </c>
      <c r="I1952" s="1" t="str">
        <f t="shared" si="61"/>
        <v>Columns("B").Replace "다기능", "멀티", xlPart</v>
      </c>
    </row>
    <row r="1953" spans="2:9" x14ac:dyDescent="0.3">
      <c r="B1953" s="16" t="s">
        <v>2068</v>
      </c>
      <c r="C1953" s="9" t="s">
        <v>2069</v>
      </c>
      <c r="E1953" t="s">
        <v>2</v>
      </c>
      <c r="F1953" t="s">
        <v>1</v>
      </c>
      <c r="G1953" t="str">
        <f t="shared" si="62"/>
        <v>삼성호환</v>
      </c>
      <c r="H1953" t="s">
        <v>0</v>
      </c>
      <c r="I1953" s="1" t="str">
        <f t="shared" ref="I1953:I1977" si="63">E1953&amp;B1953&amp;F1953&amp;G1953&amp;H1953</f>
        <v>Columns("B").Replace "삼성정품", "삼성호환", xlPart</v>
      </c>
    </row>
    <row r="1954" spans="2:9" x14ac:dyDescent="0.3">
      <c r="B1954" s="16" t="s">
        <v>2070</v>
      </c>
      <c r="C1954" s="9" t="s">
        <v>2071</v>
      </c>
      <c r="E1954" t="s">
        <v>2</v>
      </c>
      <c r="F1954" t="s">
        <v>1</v>
      </c>
      <c r="G1954" t="str">
        <f t="shared" si="62"/>
        <v>숙면 배게</v>
      </c>
      <c r="H1954" t="s">
        <v>0</v>
      </c>
      <c r="I1954" s="1" t="str">
        <f t="shared" si="63"/>
        <v>Columns("B").Replace "기절배게", "숙면 배게", xlPart</v>
      </c>
    </row>
    <row r="1955" spans="2:9" x14ac:dyDescent="0.3">
      <c r="B1955" s="16" t="s">
        <v>2072</v>
      </c>
      <c r="C1955" s="9" t="s">
        <v>2073</v>
      </c>
      <c r="E1955" t="s">
        <v>2</v>
      </c>
      <c r="F1955" t="s">
        <v>1</v>
      </c>
      <c r="G1955" t="str">
        <f t="shared" si="62"/>
        <v>스크래쳐</v>
      </c>
      <c r="H1955" t="s">
        <v>0</v>
      </c>
      <c r="I1955" s="1" t="str">
        <f t="shared" si="63"/>
        <v>Columns("B").Replace "긁적", "스크래쳐", xlPart</v>
      </c>
    </row>
    <row r="1956" spans="2:9" x14ac:dyDescent="0.3">
      <c r="B1956" s="16" t="s">
        <v>2074</v>
      </c>
      <c r="C1956" s="9" t="s">
        <v>2075</v>
      </c>
      <c r="E1956" t="s">
        <v>2</v>
      </c>
      <c r="F1956" t="s">
        <v>1</v>
      </c>
      <c r="G1956" t="str">
        <f t="shared" si="62"/>
        <v>악세서리</v>
      </c>
      <c r="H1956" t="s">
        <v>0</v>
      </c>
      <c r="I1956" s="1" t="str">
        <f t="shared" si="63"/>
        <v>Columns("B").Replace "액세서리", "악세서리", xlPart</v>
      </c>
    </row>
    <row r="1957" spans="2:9" x14ac:dyDescent="0.3">
      <c r="B1957" s="16" t="s">
        <v>2076</v>
      </c>
      <c r="C1957" s="9" t="s">
        <v>2077</v>
      </c>
      <c r="E1957" t="s">
        <v>2</v>
      </c>
      <c r="F1957" t="s">
        <v>1</v>
      </c>
      <c r="G1957" t="str">
        <f t="shared" si="62"/>
        <v>엔틱</v>
      </c>
      <c r="H1957" t="s">
        <v>0</v>
      </c>
      <c r="I1957" s="1" t="str">
        <f t="shared" si="63"/>
        <v>Columns("B").Replace "중고", "엔틱", xlPart</v>
      </c>
    </row>
    <row r="1958" spans="2:9" x14ac:dyDescent="0.3">
      <c r="B1958" s="16" t="s">
        <v>2078</v>
      </c>
      <c r="C1958" s="9" t="s">
        <v>2079</v>
      </c>
      <c r="E1958" t="s">
        <v>2</v>
      </c>
      <c r="F1958" t="s">
        <v>1</v>
      </c>
      <c r="G1958" t="str">
        <f t="shared" si="62"/>
        <v>정밀</v>
      </c>
      <c r="H1958" t="s">
        <v>0</v>
      </c>
      <c r="I1958" s="1" t="str">
        <f t="shared" si="63"/>
        <v>Columns("B").Replace "자세히", "정밀", xlPart</v>
      </c>
    </row>
    <row r="1959" spans="2:9" x14ac:dyDescent="0.3">
      <c r="B1959" s="16" t="s">
        <v>2080</v>
      </c>
      <c r="C1959" s="9" t="s">
        <v>1192</v>
      </c>
      <c r="E1959" t="s">
        <v>2</v>
      </c>
      <c r="F1959" t="s">
        <v>1</v>
      </c>
      <c r="G1959" t="str">
        <f t="shared" si="62"/>
        <v/>
      </c>
      <c r="H1959" t="s">
        <v>0</v>
      </c>
      <c r="I1959" s="1" t="str">
        <f t="shared" si="63"/>
        <v>Columns("B").Replace "균열에", "", xlPart</v>
      </c>
    </row>
    <row r="1960" spans="2:9" x14ac:dyDescent="0.3">
      <c r="B1960" s="16" t="s">
        <v>2081</v>
      </c>
      <c r="C1960" s="9" t="s">
        <v>1192</v>
      </c>
      <c r="E1960" t="s">
        <v>2</v>
      </c>
      <c r="F1960" t="s">
        <v>1</v>
      </c>
      <c r="G1960" t="str">
        <f t="shared" si="62"/>
        <v/>
      </c>
      <c r="H1960" t="s">
        <v>0</v>
      </c>
      <c r="I1960" s="1" t="str">
        <f t="shared" si="63"/>
        <v>Columns("B").Replace "흥미로운", "", xlPart</v>
      </c>
    </row>
    <row r="1961" spans="2:9" x14ac:dyDescent="0.3">
      <c r="B1961" s="16" t="s">
        <v>2082</v>
      </c>
      <c r="C1961" s="9" t="s">
        <v>1192</v>
      </c>
      <c r="E1961" t="s">
        <v>2</v>
      </c>
      <c r="F1961" t="s">
        <v>1</v>
      </c>
      <c r="G1961" t="str">
        <f t="shared" si="62"/>
        <v/>
      </c>
      <c r="H1961" t="s">
        <v>0</v>
      </c>
      <c r="I1961" s="1" t="str">
        <f t="shared" si="63"/>
        <v>Columns("B").Replace "불량", "", xlPart</v>
      </c>
    </row>
    <row r="1962" spans="2:9" x14ac:dyDescent="0.3">
      <c r="B1962" s="16" t="s">
        <v>2083</v>
      </c>
      <c r="C1962" s="9" t="s">
        <v>1192</v>
      </c>
      <c r="E1962" t="s">
        <v>2</v>
      </c>
      <c r="F1962" t="s">
        <v>1</v>
      </c>
      <c r="G1962" t="str">
        <f t="shared" si="62"/>
        <v/>
      </c>
      <c r="H1962" t="s">
        <v>0</v>
      </c>
      <c r="I1962" s="1" t="str">
        <f t="shared" si="63"/>
        <v>Columns("B").Replace "여기에", "", xlPart</v>
      </c>
    </row>
    <row r="1963" spans="2:9" x14ac:dyDescent="0.3">
      <c r="B1963" s="16" t="s">
        <v>2084</v>
      </c>
      <c r="C1963" s="9" t="s">
        <v>1192</v>
      </c>
      <c r="E1963" t="s">
        <v>2</v>
      </c>
      <c r="F1963" t="s">
        <v>1</v>
      </c>
      <c r="G1963" t="str">
        <f t="shared" si="62"/>
        <v/>
      </c>
      <c r="H1963" t="s">
        <v>0</v>
      </c>
      <c r="I1963" s="1" t="str">
        <f t="shared" si="63"/>
        <v>Columns("B").Replace "재미 있은", "", xlPart</v>
      </c>
    </row>
    <row r="1964" spans="2:9" x14ac:dyDescent="0.3">
      <c r="B1964" s="16" t="s">
        <v>2085</v>
      </c>
      <c r="C1964" s="9" t="s">
        <v>1192</v>
      </c>
      <c r="E1964" t="s">
        <v>2</v>
      </c>
      <c r="F1964" t="s">
        <v>1</v>
      </c>
      <c r="G1964" t="str">
        <f t="shared" si="62"/>
        <v/>
      </c>
      <c r="H1964" t="s">
        <v>0</v>
      </c>
      <c r="I1964" s="1" t="str">
        <f t="shared" si="63"/>
        <v>Columns("B").Replace "하하하하하", "", xlPart</v>
      </c>
    </row>
    <row r="1965" spans="2:9" x14ac:dyDescent="0.3">
      <c r="B1965" s="16" t="s">
        <v>2086</v>
      </c>
      <c r="C1965" s="9" t="s">
        <v>1192</v>
      </c>
      <c r="E1965" t="s">
        <v>2</v>
      </c>
      <c r="F1965" t="s">
        <v>1</v>
      </c>
      <c r="G1965" t="str">
        <f t="shared" si="62"/>
        <v/>
      </c>
      <c r="H1965" t="s">
        <v>0</v>
      </c>
      <c r="I1965" s="1" t="str">
        <f t="shared" si="63"/>
        <v>Columns("B").Replace "심각한", "", xlPart</v>
      </c>
    </row>
    <row r="1966" spans="2:9" x14ac:dyDescent="0.3">
      <c r="B1966" s="16" t="s">
        <v>2087</v>
      </c>
      <c r="C1966" s="9" t="s">
        <v>1192</v>
      </c>
      <c r="E1966" t="s">
        <v>2</v>
      </c>
      <c r="F1966" t="s">
        <v>1</v>
      </c>
      <c r="G1966" t="str">
        <f t="shared" si="62"/>
        <v/>
      </c>
      <c r="H1966" t="s">
        <v>0</v>
      </c>
      <c r="I1966" s="1" t="str">
        <f t="shared" si="63"/>
        <v>Columns("B").Replace "갔어", "", xlPart</v>
      </c>
    </row>
    <row r="1967" spans="2:9" x14ac:dyDescent="0.3">
      <c r="B1967" s="16" t="s">
        <v>2088</v>
      </c>
      <c r="C1967" s="9" t="s">
        <v>1192</v>
      </c>
      <c r="E1967" t="s">
        <v>2</v>
      </c>
      <c r="F1967" t="s">
        <v>1</v>
      </c>
      <c r="G1967" t="str">
        <f t="shared" si="62"/>
        <v/>
      </c>
      <c r="H1967" t="s">
        <v>0</v>
      </c>
      <c r="I1967" s="1" t="str">
        <f t="shared" si="63"/>
        <v>Columns("B").Replace "나는", "", xlPart</v>
      </c>
    </row>
    <row r="1968" spans="2:9" x14ac:dyDescent="0.3">
      <c r="B1968" s="16" t="s">
        <v>2089</v>
      </c>
      <c r="C1968" s="9" t="s">
        <v>1192</v>
      </c>
      <c r="E1968" t="s">
        <v>2</v>
      </c>
      <c r="F1968" t="s">
        <v>1</v>
      </c>
      <c r="G1968" t="str">
        <f t="shared" si="62"/>
        <v/>
      </c>
      <c r="H1968" t="s">
        <v>0</v>
      </c>
      <c r="I1968" s="1" t="str">
        <f t="shared" si="63"/>
        <v>Columns("B").Replace "너머로", "", xlPart</v>
      </c>
    </row>
    <row r="1969" spans="1:9" x14ac:dyDescent="0.3">
      <c r="B1969" s="16" t="s">
        <v>2090</v>
      </c>
      <c r="C1969" s="9" t="s">
        <v>2091</v>
      </c>
      <c r="E1969" t="s">
        <v>2</v>
      </c>
      <c r="F1969" t="s">
        <v>1</v>
      </c>
      <c r="G1969" t="str">
        <f t="shared" si="62"/>
        <v>방수</v>
      </c>
      <c r="H1969" t="s">
        <v>0</v>
      </c>
      <c r="I1969" s="1" t="str">
        <f t="shared" si="63"/>
        <v>Columns("B").Replace "비 바람에 견디는", "방수", xlPart</v>
      </c>
    </row>
    <row r="1970" spans="1:9" x14ac:dyDescent="0.3">
      <c r="B1970" s="16" t="s">
        <v>2092</v>
      </c>
      <c r="C1970" s="9" t="s">
        <v>2093</v>
      </c>
      <c r="E1970" t="s">
        <v>2</v>
      </c>
      <c r="F1970" t="s">
        <v>1</v>
      </c>
      <c r="G1970" t="str">
        <f t="shared" si="62"/>
        <v>타이어</v>
      </c>
      <c r="H1970" t="s">
        <v>0</v>
      </c>
      <c r="I1970" s="1" t="str">
        <f t="shared" si="63"/>
        <v>Columns("B").Replace "Tire", "타이어", xlPart</v>
      </c>
    </row>
    <row r="1971" spans="1:9" x14ac:dyDescent="0.3">
      <c r="B1971" s="16" t="s">
        <v>2094</v>
      </c>
      <c r="C1971" s="9" t="s">
        <v>2095</v>
      </c>
      <c r="E1971" t="s">
        <v>2</v>
      </c>
      <c r="F1971" t="s">
        <v>1</v>
      </c>
      <c r="G1971" t="str">
        <f t="shared" si="62"/>
        <v>자전거</v>
      </c>
      <c r="H1971" t="s">
        <v>0</v>
      </c>
      <c r="I1971" s="1" t="str">
        <f t="shared" si="63"/>
        <v>Columns("B").Replace "bike", "자전거", xlPart</v>
      </c>
    </row>
    <row r="1972" spans="1:9" x14ac:dyDescent="0.3">
      <c r="B1972" s="16" t="s">
        <v>2096</v>
      </c>
      <c r="C1972" s="9" t="s">
        <v>8</v>
      </c>
      <c r="E1972" t="s">
        <v>2</v>
      </c>
      <c r="F1972" t="s">
        <v>1</v>
      </c>
      <c r="G1972" t="str">
        <f t="shared" si="62"/>
        <v>오토바이</v>
      </c>
      <c r="H1972" t="s">
        <v>0</v>
      </c>
      <c r="I1972" s="1" t="str">
        <f t="shared" si="63"/>
        <v>Columns("B").Replace "Motorcycles", "오토바이", xlPart</v>
      </c>
    </row>
    <row r="1973" spans="1:9" x14ac:dyDescent="0.3">
      <c r="B1973" s="16" t="s">
        <v>2097</v>
      </c>
      <c r="C1973" s="9" t="s">
        <v>2098</v>
      </c>
      <c r="E1973" t="s">
        <v>2</v>
      </c>
      <c r="F1973" t="s">
        <v>1</v>
      </c>
      <c r="G1973" t="str">
        <f t="shared" si="62"/>
        <v>앞</v>
      </c>
      <c r="H1973" t="s">
        <v>0</v>
      </c>
      <c r="I1973" s="1" t="str">
        <f t="shared" si="63"/>
        <v>Columns("B").Replace "앞섶", "앞", xlPart</v>
      </c>
    </row>
    <row r="1974" spans="1:9" x14ac:dyDescent="0.3">
      <c r="B1974" s="16" t="s">
        <v>2099</v>
      </c>
      <c r="C1974" s="9" t="s">
        <v>2100</v>
      </c>
      <c r="E1974" t="s">
        <v>2</v>
      </c>
      <c r="F1974" t="s">
        <v>1</v>
      </c>
      <c r="G1974" t="str">
        <f t="shared" si="62"/>
        <v>엠블럼</v>
      </c>
      <c r="H1974" t="s">
        <v>0</v>
      </c>
      <c r="I1974" s="1" t="str">
        <f t="shared" si="63"/>
        <v>Columns("B").Replace "엠 블 럼", "엠블럼", xlPart</v>
      </c>
    </row>
    <row r="1975" spans="1:9" x14ac:dyDescent="0.3">
      <c r="B1975" s="16" t="s">
        <v>2101</v>
      </c>
      <c r="C1975" s="9" t="s">
        <v>2102</v>
      </c>
      <c r="E1975" t="s">
        <v>2</v>
      </c>
      <c r="F1975" t="s">
        <v>1</v>
      </c>
      <c r="G1975" t="str">
        <f t="shared" ref="G1975:G2033" si="64">IF(C1975="금지 단어","금지단어포함",IF(C1975="제외 단어","",C1975))</f>
        <v>카라반</v>
      </c>
      <c r="H1975" t="s">
        <v>0</v>
      </c>
      <c r="I1975" s="1" t="str">
        <f t="shared" si="63"/>
        <v>Columns("B").Replace "캐러밴", "카라반", xlPart</v>
      </c>
    </row>
    <row r="1976" spans="1:9" x14ac:dyDescent="0.3">
      <c r="B1976" s="16" t="s">
        <v>2103</v>
      </c>
      <c r="C1976" s="9" t="s">
        <v>2104</v>
      </c>
      <c r="E1976" t="s">
        <v>2</v>
      </c>
      <c r="F1976" t="s">
        <v>1</v>
      </c>
      <c r="G1976" t="str">
        <f t="shared" si="64"/>
        <v>블랙박스 CCTV</v>
      </c>
      <c r="H1976" t="s">
        <v>0</v>
      </c>
      <c r="I1976" s="1" t="str">
        <f t="shared" si="63"/>
        <v>Columns("B").Replace "차 감시자", "블랙박스 CCTV", xlPart</v>
      </c>
    </row>
    <row r="1977" spans="1:9" x14ac:dyDescent="0.3">
      <c r="B1977" s="16" t="s">
        <v>2105</v>
      </c>
      <c r="C1977" s="9" t="s">
        <v>1192</v>
      </c>
      <c r="E1977" t="s">
        <v>2</v>
      </c>
      <c r="F1977" t="s">
        <v>1</v>
      </c>
      <c r="G1977" t="str">
        <f t="shared" si="64"/>
        <v/>
      </c>
      <c r="H1977" t="s">
        <v>0</v>
      </c>
      <c r="I1977" s="1" t="str">
        <f t="shared" si="63"/>
        <v>Columns("B").Replace "없는", "", xlPart</v>
      </c>
    </row>
    <row r="1978" spans="1:9" x14ac:dyDescent="0.3">
      <c r="A1978" s="23" t="s">
        <v>2114</v>
      </c>
      <c r="B1978" s="16" t="s">
        <v>2115</v>
      </c>
      <c r="C1978" s="9" t="s">
        <v>1192</v>
      </c>
      <c r="E1978" t="s">
        <v>2</v>
      </c>
      <c r="F1978" t="s">
        <v>1</v>
      </c>
      <c r="G1978" t="str">
        <f t="shared" si="64"/>
        <v/>
      </c>
      <c r="H1978" t="s">
        <v>0</v>
      </c>
      <c r="I1978" s="1" t="str">
        <f t="shared" ref="I1978:I2024" si="65">E1978&amp;B1978&amp;F1978&amp;G1978&amp;H1978</f>
        <v>Columns("B").Replace "정의되지 않은", "", xlPart</v>
      </c>
    </row>
    <row r="1979" spans="1:9" x14ac:dyDescent="0.3">
      <c r="B1979" s="16" t="s">
        <v>2116</v>
      </c>
      <c r="C1979" s="9" t="s">
        <v>1192</v>
      </c>
      <c r="E1979" t="s">
        <v>2</v>
      </c>
      <c r="F1979" t="s">
        <v>1</v>
      </c>
      <c r="G1979" t="str">
        <f t="shared" si="64"/>
        <v/>
      </c>
      <c r="H1979" t="s">
        <v>0</v>
      </c>
      <c r="I1979" s="1" t="str">
        <f t="shared" si="65"/>
        <v>Columns("B").Replace " 통해", "", xlPart</v>
      </c>
    </row>
    <row r="1980" spans="1:9" x14ac:dyDescent="0.3">
      <c r="B1980" s="16" t="s">
        <v>2117</v>
      </c>
      <c r="C1980" s="9" t="s">
        <v>1192</v>
      </c>
      <c r="E1980" t="s">
        <v>2</v>
      </c>
      <c r="F1980" t="s">
        <v>1</v>
      </c>
      <c r="G1980" t="str">
        <f t="shared" si="64"/>
        <v/>
      </c>
      <c r="H1980" t="s">
        <v>0</v>
      </c>
      <c r="I1980" s="1" t="str">
        <f t="shared" si="65"/>
        <v>Columns("B").Replace "신비", "", xlPart</v>
      </c>
    </row>
    <row r="1981" spans="1:9" x14ac:dyDescent="0.3">
      <c r="B1981" s="16" t="s">
        <v>2118</v>
      </c>
      <c r="C1981" s="9" t="s">
        <v>1192</v>
      </c>
      <c r="E1981" t="s">
        <v>2</v>
      </c>
      <c r="F1981" t="s">
        <v>1</v>
      </c>
      <c r="G1981" t="str">
        <f t="shared" si="64"/>
        <v/>
      </c>
      <c r="H1981" t="s">
        <v>0</v>
      </c>
      <c r="I1981" s="1" t="str">
        <f t="shared" si="65"/>
        <v>Columns("B").Replace "Upswept", "", xlPart</v>
      </c>
    </row>
    <row r="1982" spans="1:9" x14ac:dyDescent="0.3">
      <c r="B1982" s="16" t="s">
        <v>2119</v>
      </c>
      <c r="C1982" s="9" t="s">
        <v>1192</v>
      </c>
      <c r="E1982" t="s">
        <v>2</v>
      </c>
      <c r="F1982" t="s">
        <v>1</v>
      </c>
      <c r="G1982" t="str">
        <f t="shared" si="64"/>
        <v/>
      </c>
      <c r="H1982" t="s">
        <v>0</v>
      </c>
      <c r="I1982" s="1" t="str">
        <f t="shared" si="65"/>
        <v>Columns("B").Replace "혼다", "", xlPart</v>
      </c>
    </row>
    <row r="1983" spans="1:9" x14ac:dyDescent="0.3">
      <c r="B1983" s="16" t="s">
        <v>2120</v>
      </c>
      <c r="C1983" s="9" t="s">
        <v>1192</v>
      </c>
      <c r="E1983" t="s">
        <v>2</v>
      </c>
      <c r="F1983" t="s">
        <v>1</v>
      </c>
      <c r="G1983" t="str">
        <f t="shared" si="64"/>
        <v/>
      </c>
      <c r="H1983" t="s">
        <v>0</v>
      </c>
      <c r="I1983" s="1" t="str">
        <f t="shared" si="65"/>
        <v>Columns("B").Replace "라우드", "", xlPart</v>
      </c>
    </row>
    <row r="1984" spans="1:9" x14ac:dyDescent="0.3">
      <c r="B1984" s="16" t="s">
        <v>2121</v>
      </c>
      <c r="C1984" s="9" t="s">
        <v>1192</v>
      </c>
      <c r="E1984" t="s">
        <v>2</v>
      </c>
      <c r="F1984" t="s">
        <v>1</v>
      </c>
      <c r="G1984" t="str">
        <f t="shared" si="64"/>
        <v/>
      </c>
      <c r="H1984" t="s">
        <v>0</v>
      </c>
      <c r="I1984" s="1" t="str">
        <f t="shared" si="65"/>
        <v>Columns("B").Replace "댄싱", "", xlPart</v>
      </c>
    </row>
    <row r="1985" spans="2:9" x14ac:dyDescent="0.3">
      <c r="B1985" s="16" t="s">
        <v>2122</v>
      </c>
      <c r="C1985" s="9" t="s">
        <v>1192</v>
      </c>
      <c r="E1985" t="s">
        <v>2</v>
      </c>
      <c r="F1985" t="s">
        <v>1</v>
      </c>
      <c r="G1985" t="str">
        <f t="shared" si="64"/>
        <v/>
      </c>
      <c r="H1985" t="s">
        <v>0</v>
      </c>
      <c r="I1985" s="1" t="str">
        <f t="shared" si="65"/>
        <v>Columns("B").Replace "경로", "", xlPart</v>
      </c>
    </row>
    <row r="1986" spans="2:9" x14ac:dyDescent="0.3">
      <c r="B1986" s="16" t="s">
        <v>2123</v>
      </c>
      <c r="C1986" s="9" t="s">
        <v>1192</v>
      </c>
      <c r="E1986" t="s">
        <v>2</v>
      </c>
      <c r="F1986" t="s">
        <v>1</v>
      </c>
      <c r="G1986" t="str">
        <f t="shared" si="64"/>
        <v/>
      </c>
      <c r="H1986" t="s">
        <v>0</v>
      </c>
      <c r="I1986" s="1" t="str">
        <f t="shared" si="65"/>
        <v>Columns("B").Replace "소프테일", "", xlPart</v>
      </c>
    </row>
    <row r="1987" spans="2:9" x14ac:dyDescent="0.3">
      <c r="B1987" s="16" t="s">
        <v>2124</v>
      </c>
      <c r="C1987" s="9" t="s">
        <v>1192</v>
      </c>
      <c r="E1987" t="s">
        <v>2</v>
      </c>
      <c r="F1987" t="s">
        <v>1</v>
      </c>
      <c r="G1987" t="str">
        <f t="shared" si="64"/>
        <v/>
      </c>
      <c r="H1987" t="s">
        <v>0</v>
      </c>
      <c r="I1987" s="1" t="str">
        <f t="shared" si="65"/>
        <v>Columns("B").Replace "일렉트라", "", xlPart</v>
      </c>
    </row>
    <row r="1988" spans="2:9" x14ac:dyDescent="0.3">
      <c r="B1988" s="16" t="s">
        <v>2125</v>
      </c>
      <c r="C1988" s="9" t="s">
        <v>1192</v>
      </c>
      <c r="E1988" t="s">
        <v>2</v>
      </c>
      <c r="F1988" t="s">
        <v>1</v>
      </c>
      <c r="G1988" t="str">
        <f t="shared" si="64"/>
        <v/>
      </c>
      <c r="H1988" t="s">
        <v>0</v>
      </c>
      <c r="I1988" s="1" t="str">
        <f t="shared" si="65"/>
        <v>Columns("B").Replace "딱딱", "", xlPart</v>
      </c>
    </row>
    <row r="1989" spans="2:9" x14ac:dyDescent="0.3">
      <c r="B1989" s="16" t="s">
        <v>2132</v>
      </c>
      <c r="C1989" s="9" t="s">
        <v>1192</v>
      </c>
      <c r="E1989" t="s">
        <v>2</v>
      </c>
      <c r="F1989" t="s">
        <v>1</v>
      </c>
      <c r="G1989" t="str">
        <f t="shared" si="64"/>
        <v/>
      </c>
      <c r="H1989" t="s">
        <v>0</v>
      </c>
      <c r="I1989" s="1" t="str">
        <f t="shared" si="65"/>
        <v>Columns("B").Replace "점액으로 ", "", xlPart</v>
      </c>
    </row>
    <row r="1990" spans="2:9" x14ac:dyDescent="0.3">
      <c r="B1990" s="16" t="s">
        <v>2133</v>
      </c>
      <c r="C1990" s="9" t="s">
        <v>1192</v>
      </c>
      <c r="E1990" t="s">
        <v>2</v>
      </c>
      <c r="F1990" t="s">
        <v>1</v>
      </c>
      <c r="G1990" t="str">
        <f t="shared" si="64"/>
        <v/>
      </c>
      <c r="H1990" t="s">
        <v>0</v>
      </c>
      <c r="I1990" s="1" t="str">
        <f t="shared" si="65"/>
        <v>Columns("B").Replace "환생", "", xlPart</v>
      </c>
    </row>
    <row r="1991" spans="2:9" x14ac:dyDescent="0.3">
      <c r="B1991" s="16" t="s">
        <v>2435</v>
      </c>
      <c r="C1991" s="9" t="s">
        <v>1192</v>
      </c>
      <c r="E1991" t="s">
        <v>2</v>
      </c>
      <c r="F1991" t="s">
        <v>1</v>
      </c>
      <c r="G1991" t="str">
        <f t="shared" si="64"/>
        <v/>
      </c>
      <c r="H1991" t="s">
        <v>0</v>
      </c>
      <c r="I1991" s="1" t="str">
        <f t="shared" si="65"/>
        <v>Columns("B").Replace " 크기 ", "", xlPart</v>
      </c>
    </row>
    <row r="1992" spans="2:9" x14ac:dyDescent="0.3">
      <c r="B1992" s="16" t="s">
        <v>2145</v>
      </c>
      <c r="C1992" s="9" t="s">
        <v>1192</v>
      </c>
      <c r="E1992" t="s">
        <v>2</v>
      </c>
      <c r="F1992" t="s">
        <v>1</v>
      </c>
      <c r="G1992" t="str">
        <f t="shared" si="64"/>
        <v/>
      </c>
      <c r="H1992" t="s">
        <v>0</v>
      </c>
      <c r="I1992" s="1" t="str">
        <f t="shared" si="65"/>
        <v>Columns("B").Replace "거짓말", "", xlPart</v>
      </c>
    </row>
    <row r="1993" spans="2:9" x14ac:dyDescent="0.3">
      <c r="B1993" s="16" t="s">
        <v>2126</v>
      </c>
      <c r="C1993" s="9" t="s">
        <v>2135</v>
      </c>
      <c r="E1993" t="s">
        <v>2</v>
      </c>
      <c r="F1993" t="s">
        <v>1</v>
      </c>
      <c r="G1993" t="str">
        <f t="shared" si="64"/>
        <v>강아지 개</v>
      </c>
      <c r="H1993" t="s">
        <v>0</v>
      </c>
      <c r="I1993" s="1" t="str">
        <f t="shared" si="65"/>
        <v>Columns("B").Replace "강아지", "강아지 개", xlPart</v>
      </c>
    </row>
    <row r="1994" spans="2:9" x14ac:dyDescent="0.3">
      <c r="B1994" s="16" t="s">
        <v>2127</v>
      </c>
      <c r="C1994" s="9" t="s">
        <v>2136</v>
      </c>
      <c r="E1994" t="s">
        <v>2</v>
      </c>
      <c r="F1994" t="s">
        <v>1</v>
      </c>
      <c r="G1994" t="str">
        <f t="shared" si="64"/>
        <v>애완동물용</v>
      </c>
      <c r="H1994" t="s">
        <v>0</v>
      </c>
      <c r="I1994" s="1" t="str">
        <f t="shared" si="65"/>
        <v>Columns("B").Replace "동물을위한", "애완동물용", xlPart</v>
      </c>
    </row>
    <row r="1995" spans="2:9" x14ac:dyDescent="0.3">
      <c r="B1995" s="16" t="s">
        <v>2128</v>
      </c>
      <c r="C1995" s="9" t="s">
        <v>2137</v>
      </c>
      <c r="E1995" t="s">
        <v>2</v>
      </c>
      <c r="F1995" t="s">
        <v>1</v>
      </c>
      <c r="G1995" t="str">
        <f t="shared" si="64"/>
        <v>소형견용</v>
      </c>
      <c r="H1995" t="s">
        <v>0</v>
      </c>
      <c r="I1995" s="1" t="str">
        <f t="shared" si="65"/>
        <v>Columns("B").Replace "작은 개를 위한", "소형견용", xlPart</v>
      </c>
    </row>
    <row r="1996" spans="2:9" x14ac:dyDescent="0.3">
      <c r="B1996" s="16" t="s">
        <v>2129</v>
      </c>
      <c r="C1996" s="9" t="s">
        <v>2138</v>
      </c>
      <c r="E1996" t="s">
        <v>2</v>
      </c>
      <c r="F1996" t="s">
        <v>1</v>
      </c>
      <c r="G1996" t="str">
        <f t="shared" si="64"/>
        <v>귀여운</v>
      </c>
      <c r="H1996" t="s">
        <v>0</v>
      </c>
      <c r="I1996" s="1" t="str">
        <f t="shared" si="65"/>
        <v>Columns("B").Replace "카와이", "귀여운", xlPart</v>
      </c>
    </row>
    <row r="1997" spans="2:9" x14ac:dyDescent="0.3">
      <c r="B1997" s="16" t="s">
        <v>2130</v>
      </c>
      <c r="C1997" s="9" t="s">
        <v>2139</v>
      </c>
      <c r="E1997" t="s">
        <v>2</v>
      </c>
      <c r="F1997" t="s">
        <v>1</v>
      </c>
      <c r="G1997" t="str">
        <f t="shared" si="64"/>
        <v>원단</v>
      </c>
      <c r="H1997" t="s">
        <v>0</v>
      </c>
      <c r="I1997" s="1" t="str">
        <f t="shared" si="65"/>
        <v>Columns("B").Replace "섬유", "원단", xlPart</v>
      </c>
    </row>
    <row r="1998" spans="2:9" x14ac:dyDescent="0.3">
      <c r="B1998" s="16" t="s">
        <v>2131</v>
      </c>
      <c r="C1998" s="9" t="s">
        <v>2140</v>
      </c>
      <c r="E1998" t="s">
        <v>2</v>
      </c>
      <c r="F1998" t="s">
        <v>1</v>
      </c>
      <c r="G1998" t="str">
        <f t="shared" si="64"/>
        <v>임산부</v>
      </c>
      <c r="H1998" t="s">
        <v>0</v>
      </c>
      <c r="I1998" s="1" t="str">
        <f t="shared" si="65"/>
        <v>Columns("B").Replace "출산", "임산부", xlPart</v>
      </c>
    </row>
    <row r="1999" spans="2:9" x14ac:dyDescent="0.3">
      <c r="B1999" s="16" t="s">
        <v>2134</v>
      </c>
      <c r="C1999" s="9" t="s">
        <v>2141</v>
      </c>
      <c r="E1999" t="s">
        <v>2</v>
      </c>
      <c r="F1999" t="s">
        <v>1</v>
      </c>
      <c r="G1999" t="str">
        <f t="shared" si="64"/>
        <v>미용실</v>
      </c>
      <c r="H1999" t="s">
        <v>0</v>
      </c>
      <c r="I1999" s="1" t="str">
        <f t="shared" si="65"/>
        <v>Columns("B").Replace "살롱", "미용실", xlPart</v>
      </c>
    </row>
    <row r="2000" spans="2:9" x14ac:dyDescent="0.3">
      <c r="B2000" s="16" t="s">
        <v>2142</v>
      </c>
      <c r="C2000" s="9" t="s">
        <v>2144</v>
      </c>
      <c r="E2000" t="s">
        <v>2</v>
      </c>
      <c r="F2000" t="s">
        <v>1</v>
      </c>
      <c r="G2000" t="str">
        <f t="shared" si="64"/>
        <v>빅사이즈</v>
      </c>
      <c r="H2000" t="s">
        <v>0</v>
      </c>
      <c r="I2000" s="1" t="str">
        <f t="shared" si="65"/>
        <v>Columns("B").Replace "길고 큰", "빅사이즈", xlPart</v>
      </c>
    </row>
    <row r="2001" spans="2:9" x14ac:dyDescent="0.3">
      <c r="B2001" s="16" t="s">
        <v>2143</v>
      </c>
      <c r="C2001" s="9" t="s">
        <v>2146</v>
      </c>
      <c r="E2001" t="s">
        <v>2</v>
      </c>
      <c r="F2001" t="s">
        <v>1</v>
      </c>
      <c r="G2001" t="str">
        <f t="shared" si="64"/>
        <v>키덜트</v>
      </c>
      <c r="H2001" t="s">
        <v>0</v>
      </c>
      <c r="I2001" s="1" t="str">
        <f t="shared" si="65"/>
        <v>Columns("B").Replace "어린이를 위한", "키덜트", xlPart</v>
      </c>
    </row>
    <row r="2002" spans="2:9" x14ac:dyDescent="0.3">
      <c r="B2002" s="16" t="s">
        <v>2149</v>
      </c>
      <c r="C2002" s="9" t="s">
        <v>2150</v>
      </c>
      <c r="E2002" t="s">
        <v>2</v>
      </c>
      <c r="F2002" t="s">
        <v>1</v>
      </c>
      <c r="G2002" t="str">
        <f t="shared" si="64"/>
        <v>맞춤형</v>
      </c>
      <c r="H2002" t="s">
        <v>0</v>
      </c>
      <c r="I2002" s="1" t="str">
        <f t="shared" si="65"/>
        <v>Columns("B").Replace "정형 외과", "맞춤형", xlPart</v>
      </c>
    </row>
    <row r="2003" spans="2:9" x14ac:dyDescent="0.3">
      <c r="B2003" s="16" t="s">
        <v>2147</v>
      </c>
      <c r="C2003" s="9" t="s">
        <v>2148</v>
      </c>
      <c r="E2003" t="s">
        <v>2</v>
      </c>
      <c r="F2003" t="s">
        <v>1</v>
      </c>
      <c r="G2003" t="str">
        <f t="shared" si="64"/>
        <v>남녀공용</v>
      </c>
      <c r="H2003" t="s">
        <v>0</v>
      </c>
      <c r="I2003" s="1" t="str">
        <f t="shared" si="65"/>
        <v>Columns("B").Replace "키즈", "남녀공용", xlPart</v>
      </c>
    </row>
    <row r="2004" spans="2:9" x14ac:dyDescent="0.3">
      <c r="B2004" s="16" t="s">
        <v>2151</v>
      </c>
      <c r="C2004" s="9" t="s">
        <v>2152</v>
      </c>
      <c r="E2004" t="s">
        <v>2</v>
      </c>
      <c r="F2004" t="s">
        <v>1</v>
      </c>
      <c r="G2004" t="str">
        <f t="shared" si="64"/>
        <v>금고</v>
      </c>
      <c r="H2004" t="s">
        <v>0</v>
      </c>
      <c r="I2004" s="1" t="str">
        <f t="shared" si="65"/>
        <v>Columns("B").Replace "자물쇠 상자", "금고", xlPart</v>
      </c>
    </row>
    <row r="2005" spans="2:9" x14ac:dyDescent="0.3">
      <c r="B2005" s="17" t="s">
        <v>2177</v>
      </c>
      <c r="C2005" s="9" t="s">
        <v>2179</v>
      </c>
      <c r="E2005" t="s">
        <v>2</v>
      </c>
      <c r="F2005" t="s">
        <v>1</v>
      </c>
      <c r="G2005" t="str">
        <f t="shared" si="64"/>
        <v>금지단어포함</v>
      </c>
      <c r="H2005" t="s">
        <v>0</v>
      </c>
      <c r="I2005" s="1" t="str">
        <f t="shared" si="65"/>
        <v>Columns("B").Replace " 핫휠 ", "금지단어포함", xlPart</v>
      </c>
    </row>
    <row r="2006" spans="2:9" x14ac:dyDescent="0.3">
      <c r="B2006" s="17" t="s">
        <v>2153</v>
      </c>
      <c r="C2006" s="9" t="s">
        <v>2179</v>
      </c>
      <c r="E2006" t="s">
        <v>2</v>
      </c>
      <c r="F2006" t="s">
        <v>1</v>
      </c>
      <c r="G2006" t="str">
        <f t="shared" si="64"/>
        <v>금지단어포함</v>
      </c>
      <c r="H2006" t="s">
        <v>0</v>
      </c>
      <c r="I2006" s="1" t="str">
        <f t="shared" si="65"/>
        <v>Columns("B").Replace "핫 휠", "금지단어포함", xlPart</v>
      </c>
    </row>
    <row r="2007" spans="2:9" x14ac:dyDescent="0.3">
      <c r="B2007" s="17" t="s">
        <v>2154</v>
      </c>
      <c r="C2007" s="9" t="s">
        <v>2179</v>
      </c>
      <c r="E2007" t="s">
        <v>2</v>
      </c>
      <c r="F2007" t="s">
        <v>1</v>
      </c>
      <c r="G2007" t="str">
        <f t="shared" si="64"/>
        <v>금지단어포함</v>
      </c>
      <c r="H2007" t="s">
        <v>0</v>
      </c>
      <c r="I2007" s="1" t="str">
        <f t="shared" si="65"/>
        <v>Columns("B").Replace "픽사", "금지단어포함", xlPart</v>
      </c>
    </row>
    <row r="2008" spans="2:9" x14ac:dyDescent="0.3">
      <c r="B2008" s="17" t="s">
        <v>2155</v>
      </c>
      <c r="C2008" s="9" t="s">
        <v>2179</v>
      </c>
      <c r="E2008" t="s">
        <v>2</v>
      </c>
      <c r="F2008" t="s">
        <v>1</v>
      </c>
      <c r="G2008" t="str">
        <f t="shared" si="64"/>
        <v>금지단어포함</v>
      </c>
      <c r="H2008" t="s">
        <v>0</v>
      </c>
      <c r="I2008" s="1" t="str">
        <f t="shared" si="65"/>
        <v>Columns("B").Replace "shimano", "금지단어포함", xlPart</v>
      </c>
    </row>
    <row r="2009" spans="2:9" x14ac:dyDescent="0.3">
      <c r="B2009" s="17" t="s">
        <v>2156</v>
      </c>
      <c r="C2009" s="9" t="s">
        <v>2179</v>
      </c>
      <c r="E2009" t="s">
        <v>2</v>
      </c>
      <c r="F2009" t="s">
        <v>1</v>
      </c>
      <c r="G2009" t="str">
        <f t="shared" si="64"/>
        <v>금지단어포함</v>
      </c>
      <c r="H2009" t="s">
        <v>0</v>
      </c>
      <c r="I2009" s="1" t="str">
        <f t="shared" si="65"/>
        <v>Columns("B").Replace "JBL", "금지단어포함", xlPart</v>
      </c>
    </row>
    <row r="2010" spans="2:9" x14ac:dyDescent="0.3">
      <c r="B2010" s="17" t="s">
        <v>2157</v>
      </c>
      <c r="C2010" s="9" t="s">
        <v>2179</v>
      </c>
      <c r="E2010" t="s">
        <v>2</v>
      </c>
      <c r="F2010" t="s">
        <v>1</v>
      </c>
      <c r="G2010" t="str">
        <f t="shared" si="64"/>
        <v>금지단어포함</v>
      </c>
      <c r="H2010" t="s">
        <v>0</v>
      </c>
      <c r="I2010" s="1" t="str">
        <f t="shared" si="65"/>
        <v>Columns("B").Replace "Marshall", "금지단어포함", xlPart</v>
      </c>
    </row>
    <row r="2011" spans="2:9" x14ac:dyDescent="0.3">
      <c r="B2011" s="17" t="s">
        <v>2158</v>
      </c>
      <c r="C2011" s="9" t="s">
        <v>2179</v>
      </c>
      <c r="E2011" t="s">
        <v>2</v>
      </c>
      <c r="F2011" t="s">
        <v>1</v>
      </c>
      <c r="G2011" t="str">
        <f t="shared" si="64"/>
        <v>금지단어포함</v>
      </c>
      <c r="H2011" t="s">
        <v>0</v>
      </c>
      <c r="I2011" s="1" t="str">
        <f t="shared" si="65"/>
        <v>Columns("B").Replace "자브라", "금지단어포함", xlPart</v>
      </c>
    </row>
    <row r="2012" spans="2:9" x14ac:dyDescent="0.3">
      <c r="B2012" s="17" t="s">
        <v>2159</v>
      </c>
      <c r="C2012" s="9" t="s">
        <v>2179</v>
      </c>
      <c r="E2012" t="s">
        <v>2</v>
      </c>
      <c r="F2012" t="s">
        <v>1</v>
      </c>
      <c r="G2012" t="str">
        <f t="shared" si="64"/>
        <v>금지단어포함</v>
      </c>
      <c r="H2012" t="s">
        <v>0</v>
      </c>
      <c r="I2012" s="1" t="str">
        <f t="shared" si="65"/>
        <v>Columns("B").Replace "삼성 갤럭시 버즈", "금지단어포함", xlPart</v>
      </c>
    </row>
    <row r="2013" spans="2:9" x14ac:dyDescent="0.3">
      <c r="B2013" s="17" t="s">
        <v>2160</v>
      </c>
      <c r="C2013" s="9" t="s">
        <v>1192</v>
      </c>
      <c r="E2013" t="s">
        <v>2</v>
      </c>
      <c r="F2013" t="s">
        <v>1</v>
      </c>
      <c r="G2013" t="str">
        <f t="shared" si="64"/>
        <v/>
      </c>
      <c r="H2013" t="s">
        <v>0</v>
      </c>
      <c r="I2013" s="1" t="str">
        <f t="shared" si="65"/>
        <v>Columns("B").Replace "한국의", "", xlPart</v>
      </c>
    </row>
    <row r="2014" spans="2:9" x14ac:dyDescent="0.3">
      <c r="B2014" s="17" t="s">
        <v>2161</v>
      </c>
      <c r="C2014" s="9" t="s">
        <v>1192</v>
      </c>
      <c r="E2014" t="s">
        <v>2</v>
      </c>
      <c r="F2014" t="s">
        <v>1</v>
      </c>
      <c r="G2014" t="str">
        <f t="shared" si="64"/>
        <v/>
      </c>
      <c r="H2014" t="s">
        <v>0</v>
      </c>
      <c r="I2014" s="1" t="str">
        <f t="shared" si="65"/>
        <v>Columns("B").Replace "한국에", "", xlPart</v>
      </c>
    </row>
    <row r="2015" spans="2:9" x14ac:dyDescent="0.3">
      <c r="B2015" s="17" t="s">
        <v>2162</v>
      </c>
      <c r="C2015" s="9" t="s">
        <v>1192</v>
      </c>
      <c r="E2015" t="s">
        <v>2</v>
      </c>
      <c r="F2015" t="s">
        <v>1</v>
      </c>
      <c r="G2015" t="str">
        <f t="shared" si="64"/>
        <v/>
      </c>
      <c r="H2015" t="s">
        <v>0</v>
      </c>
      <c r="I2015" s="1" t="str">
        <f t="shared" si="65"/>
        <v>Columns("B").Replace "프로모션 코드:", "", xlPart</v>
      </c>
    </row>
    <row r="2016" spans="2:9" x14ac:dyDescent="0.3">
      <c r="B2016" s="17" t="s">
        <v>2163</v>
      </c>
      <c r="C2016" s="9" t="s">
        <v>1192</v>
      </c>
      <c r="E2016" t="s">
        <v>2</v>
      </c>
      <c r="F2016" t="s">
        <v>1</v>
      </c>
      <c r="G2016" t="str">
        <f t="shared" si="64"/>
        <v/>
      </c>
      <c r="H2016" t="s">
        <v>0</v>
      </c>
      <c r="I2016" s="1" t="str">
        <f t="shared" si="65"/>
        <v>Columns("B").Replace "프로모션코드:", "", xlPart</v>
      </c>
    </row>
    <row r="2017" spans="2:9" x14ac:dyDescent="0.3">
      <c r="B2017" s="18" t="s">
        <v>2164</v>
      </c>
      <c r="C2017" s="9" t="s">
        <v>1192</v>
      </c>
      <c r="E2017" t="s">
        <v>2</v>
      </c>
      <c r="F2017" t="s">
        <v>1</v>
      </c>
      <c r="G2017" t="str">
        <f t="shared" si="64"/>
        <v/>
      </c>
      <c r="H2017" t="s">
        <v>0</v>
      </c>
      <c r="I2017" s="1" t="str">
        <f t="shared" si="65"/>
        <v>Columns("B").Replace "&amp;39;english", "", xlPart</v>
      </c>
    </row>
    <row r="2018" spans="2:9" x14ac:dyDescent="0.3">
      <c r="B2018" s="18" t="s">
        <v>2165</v>
      </c>
      <c r="C2018" s="9" t="s">
        <v>1192</v>
      </c>
      <c r="E2018" t="s">
        <v>2</v>
      </c>
      <c r="F2018" t="s">
        <v>1</v>
      </c>
      <c r="G2018" t="str">
        <f t="shared" si="64"/>
        <v/>
      </c>
      <c r="H2018" t="s">
        <v>0</v>
      </c>
      <c r="I2018" s="1" t="str">
        <f t="shared" si="65"/>
        <v>Columns("B").Replace "심천제작", "", xlPart</v>
      </c>
    </row>
    <row r="2019" spans="2:9" x14ac:dyDescent="0.3">
      <c r="B2019" s="18" t="s">
        <v>2166</v>
      </c>
      <c r="C2019" s="9" t="s">
        <v>1192</v>
      </c>
      <c r="E2019" t="s">
        <v>2</v>
      </c>
      <c r="F2019" t="s">
        <v>1</v>
      </c>
      <c r="G2019" t="str">
        <f t="shared" si="64"/>
        <v/>
      </c>
      <c r="H2019" t="s">
        <v>0</v>
      </c>
      <c r="I2019" s="1" t="str">
        <f t="shared" si="65"/>
        <v>Columns("B").Replace "영어/ES/FR", "", xlPart</v>
      </c>
    </row>
    <row r="2020" spans="2:9" x14ac:dyDescent="0.3">
      <c r="B2020" s="18" t="s">
        <v>2167</v>
      </c>
      <c r="C2020" s="9" t="s">
        <v>1192</v>
      </c>
      <c r="E2020" t="s">
        <v>2</v>
      </c>
      <c r="F2020" t="s">
        <v>1</v>
      </c>
      <c r="G2020" t="str">
        <f t="shared" si="64"/>
        <v/>
      </c>
      <c r="H2020" t="s">
        <v>0</v>
      </c>
      <c r="I2020" s="1" t="str">
        <f t="shared" si="65"/>
        <v>Columns("B").Replace "어린이용", "", xlPart</v>
      </c>
    </row>
    <row r="2021" spans="2:9" x14ac:dyDescent="0.3">
      <c r="B2021" s="17" t="s">
        <v>2168</v>
      </c>
      <c r="C2021" s="9" t="s">
        <v>1192</v>
      </c>
      <c r="E2021" t="s">
        <v>2</v>
      </c>
      <c r="F2021" t="s">
        <v>1</v>
      </c>
      <c r="G2021" t="str">
        <f t="shared" si="64"/>
        <v/>
      </c>
      <c r="H2021" t="s">
        <v>0</v>
      </c>
      <c r="I2021" s="1" t="str">
        <f t="shared" si="65"/>
        <v>Columns("B").Replace "** 선주문 **", "", xlPart</v>
      </c>
    </row>
    <row r="2022" spans="2:9" x14ac:dyDescent="0.3">
      <c r="B2022" s="17" t="s">
        <v>2169</v>
      </c>
      <c r="C2022" s="9" t="s">
        <v>1192</v>
      </c>
      <c r="E2022" t="s">
        <v>2</v>
      </c>
      <c r="F2022" t="s">
        <v>1</v>
      </c>
      <c r="G2022" t="str">
        <f t="shared" si="64"/>
        <v/>
      </c>
      <c r="H2022" t="s">
        <v>0</v>
      </c>
      <c r="I2022" s="1" t="str">
        <f t="shared" si="65"/>
        <v>Columns("B").Replace "유아", "", xlPart</v>
      </c>
    </row>
    <row r="2023" spans="2:9" x14ac:dyDescent="0.3">
      <c r="B2023" s="17" t="s">
        <v>1320</v>
      </c>
      <c r="C2023" s="9" t="s">
        <v>2170</v>
      </c>
      <c r="E2023" t="s">
        <v>2</v>
      </c>
      <c r="F2023" t="s">
        <v>1</v>
      </c>
      <c r="G2023" t="str">
        <f t="shared" si="64"/>
        <v>플래그쉽</v>
      </c>
      <c r="H2023" t="s">
        <v>0</v>
      </c>
      <c r="I2023" s="1" t="str">
        <f t="shared" si="65"/>
        <v>Columns("B").Replace "지존", "플래그쉽", xlPart</v>
      </c>
    </row>
    <row r="2024" spans="2:9" x14ac:dyDescent="0.3">
      <c r="B2024" s="17" t="s">
        <v>1321</v>
      </c>
      <c r="C2024" s="9" t="s">
        <v>2170</v>
      </c>
      <c r="E2024" t="s">
        <v>2</v>
      </c>
      <c r="F2024" t="s">
        <v>1</v>
      </c>
      <c r="G2024" t="str">
        <f t="shared" si="64"/>
        <v>플래그쉽</v>
      </c>
      <c r="H2024" t="s">
        <v>0</v>
      </c>
      <c r="I2024" s="1" t="str">
        <f t="shared" si="65"/>
        <v>Columns("B").Replace "지존형", "플래그쉽", xlPart</v>
      </c>
    </row>
    <row r="2025" spans="2:9" x14ac:dyDescent="0.3">
      <c r="B2025" s="16" t="s">
        <v>2171</v>
      </c>
      <c r="C2025" s="9" t="s">
        <v>1192</v>
      </c>
      <c r="E2025" t="s">
        <v>2</v>
      </c>
      <c r="F2025" t="s">
        <v>1</v>
      </c>
      <c r="G2025" t="str">
        <f t="shared" si="64"/>
        <v/>
      </c>
      <c r="H2025" t="s">
        <v>0</v>
      </c>
      <c r="I2025" s="1" t="str">
        <f t="shared" ref="I2025:I2029" si="66">E2025&amp;B2025&amp;F2025&amp;G2025&amp;H2025</f>
        <v>Columns("B").Replace "케이팝 스타일", "", xlPart</v>
      </c>
    </row>
    <row r="2026" spans="2:9" x14ac:dyDescent="0.3">
      <c r="B2026" s="16" t="s">
        <v>2172</v>
      </c>
      <c r="C2026" s="9" t="s">
        <v>2173</v>
      </c>
      <c r="E2026" t="s">
        <v>2</v>
      </c>
      <c r="F2026" t="s">
        <v>1</v>
      </c>
      <c r="G2026" t="str">
        <f t="shared" si="64"/>
        <v>버킷햇</v>
      </c>
      <c r="H2026" t="s">
        <v>0</v>
      </c>
      <c r="I2026" s="1" t="str">
        <f t="shared" si="66"/>
        <v>Columns("B").Replace "어부 모자", "버킷햇", xlPart</v>
      </c>
    </row>
    <row r="2027" spans="2:9" x14ac:dyDescent="0.3">
      <c r="B2027" s="16" t="s">
        <v>2174</v>
      </c>
      <c r="C2027" s="9" t="s">
        <v>2173</v>
      </c>
      <c r="E2027" t="s">
        <v>2</v>
      </c>
      <c r="F2027" t="s">
        <v>1</v>
      </c>
      <c r="G2027" t="str">
        <f t="shared" si="64"/>
        <v>버킷햇</v>
      </c>
      <c r="H2027" t="s">
        <v>0</v>
      </c>
      <c r="I2027" s="1" t="str">
        <f t="shared" si="66"/>
        <v>Columns("B").Replace "버킷 모자", "버킷햇", xlPart</v>
      </c>
    </row>
    <row r="2028" spans="2:9" x14ac:dyDescent="0.3">
      <c r="B2028" s="16" t="s">
        <v>2176</v>
      </c>
      <c r="C2028" s="9" t="s">
        <v>2173</v>
      </c>
      <c r="E2028" t="s">
        <v>2</v>
      </c>
      <c r="F2028" t="s">
        <v>1</v>
      </c>
      <c r="G2028" t="str">
        <f t="shared" si="64"/>
        <v>버킷햇</v>
      </c>
      <c r="H2028" t="s">
        <v>0</v>
      </c>
      <c r="I2028" s="1" t="str">
        <f t="shared" si="66"/>
        <v>Columns("B").Replace "버킷 캡", "버킷햇", xlPart</v>
      </c>
    </row>
    <row r="2029" spans="2:9" x14ac:dyDescent="0.3">
      <c r="B2029" s="16" t="s">
        <v>2175</v>
      </c>
      <c r="C2029" s="9" t="s">
        <v>2173</v>
      </c>
      <c r="E2029" t="s">
        <v>2</v>
      </c>
      <c r="F2029" t="s">
        <v>1</v>
      </c>
      <c r="G2029" t="str">
        <f t="shared" si="64"/>
        <v>버킷햇</v>
      </c>
      <c r="H2029" t="s">
        <v>0</v>
      </c>
      <c r="I2029" s="1" t="str">
        <f t="shared" si="66"/>
        <v>Columns("B").Replace "버킷 햇", "버킷햇", xlPart</v>
      </c>
    </row>
    <row r="2030" spans="2:9" x14ac:dyDescent="0.3">
      <c r="B2030" s="5" t="s">
        <v>2180</v>
      </c>
      <c r="C2030" s="9" t="s">
        <v>1192</v>
      </c>
      <c r="E2030" t="s">
        <v>2</v>
      </c>
      <c r="F2030" t="s">
        <v>1</v>
      </c>
      <c r="G2030" t="str">
        <f t="shared" si="64"/>
        <v/>
      </c>
      <c r="H2030" t="s">
        <v>0</v>
      </c>
      <c r="I2030" s="1" t="str">
        <f t="shared" ref="I2030:I2055" si="67">E2030&amp;B2030&amp;F2030&amp;G2030&amp;H2030</f>
        <v>Columns("B").Replace "특가", "", xlPart</v>
      </c>
    </row>
    <row r="2031" spans="2:9" x14ac:dyDescent="0.3">
      <c r="B2031" s="5" t="s">
        <v>2213</v>
      </c>
      <c r="C2031" s="9" t="s">
        <v>2181</v>
      </c>
      <c r="E2031" t="s">
        <v>2</v>
      </c>
      <c r="F2031" t="s">
        <v>1</v>
      </c>
      <c r="G2031" t="str">
        <f t="shared" si="64"/>
        <v/>
      </c>
      <c r="H2031" t="s">
        <v>0</v>
      </c>
      <c r="I2031" s="1" t="str">
        <f t="shared" si="67"/>
        <v>Columns("B").Replace "코인과", "", xlPart</v>
      </c>
    </row>
    <row r="2032" spans="2:9" x14ac:dyDescent="0.3">
      <c r="B2032" s="5" t="s">
        <v>2182</v>
      </c>
      <c r="C2032" s="9" t="s">
        <v>2181</v>
      </c>
      <c r="E2032" t="s">
        <v>2</v>
      </c>
      <c r="F2032" t="s">
        <v>1</v>
      </c>
      <c r="G2032" t="str">
        <f t="shared" si="64"/>
        <v/>
      </c>
      <c r="H2032" t="s">
        <v>0</v>
      </c>
      <c r="I2032" s="1" t="str">
        <f t="shared" si="67"/>
        <v>Columns("B").Replace "Xiaomi", "", xlPart</v>
      </c>
    </row>
    <row r="2033" spans="2:9" x14ac:dyDescent="0.3">
      <c r="B2033" s="16" t="s">
        <v>2183</v>
      </c>
      <c r="C2033" s="9" t="s">
        <v>2181</v>
      </c>
      <c r="E2033" t="s">
        <v>2</v>
      </c>
      <c r="F2033" t="s">
        <v>1</v>
      </c>
      <c r="G2033" t="str">
        <f t="shared" si="64"/>
        <v/>
      </c>
      <c r="H2033" t="s">
        <v>0</v>
      </c>
      <c r="I2033" s="1" t="str">
        <f t="shared" si="67"/>
        <v>Columns("B").Replace ", ", "", xlPart</v>
      </c>
    </row>
    <row r="2034" spans="2:9" x14ac:dyDescent="0.3">
      <c r="B2034" s="16" t="s">
        <v>2184</v>
      </c>
      <c r="C2034" s="9" t="s">
        <v>2181</v>
      </c>
      <c r="E2034" t="s">
        <v>2</v>
      </c>
      <c r="F2034" t="s">
        <v>1</v>
      </c>
      <c r="G2034" t="str">
        <f t="shared" ref="G2034:G2083" si="68">IF(C2034="금지 단어","금지단어포함",IF(C2034="제외 단어","",C2034))</f>
        <v/>
      </c>
      <c r="H2034" t="s">
        <v>0</v>
      </c>
      <c r="I2034" s="1" t="str">
        <f t="shared" si="67"/>
        <v>Columns("B").Replace "  ", "", xlPart</v>
      </c>
    </row>
    <row r="2035" spans="2:9" x14ac:dyDescent="0.3">
      <c r="B2035" s="16" t="s">
        <v>2185</v>
      </c>
      <c r="C2035" s="9" t="s">
        <v>2186</v>
      </c>
      <c r="E2035" t="s">
        <v>2</v>
      </c>
      <c r="F2035" t="s">
        <v>1</v>
      </c>
      <c r="G2035" t="str">
        <f t="shared" si="68"/>
        <v>가정용</v>
      </c>
      <c r="H2035" t="s">
        <v>0</v>
      </c>
      <c r="I2035" s="1" t="str">
        <f t="shared" si="67"/>
        <v>Columns("B").Replace "가전제품용", "가정용", xlPart</v>
      </c>
    </row>
    <row r="2036" spans="2:9" x14ac:dyDescent="0.3">
      <c r="B2036" s="16" t="s">
        <v>2187</v>
      </c>
      <c r="C2036" s="9" t="s">
        <v>2188</v>
      </c>
      <c r="E2036" t="s">
        <v>2</v>
      </c>
      <c r="F2036" t="s">
        <v>1</v>
      </c>
      <c r="G2036" t="str">
        <f t="shared" si="68"/>
        <v>저소음</v>
      </c>
      <c r="H2036" t="s">
        <v>0</v>
      </c>
      <c r="I2036" s="1" t="str">
        <f t="shared" si="67"/>
        <v>Columns("B").Replace "음소거", "저소음", xlPart</v>
      </c>
    </row>
    <row r="2037" spans="2:9" x14ac:dyDescent="0.3">
      <c r="B2037" s="16" t="s">
        <v>2189</v>
      </c>
      <c r="C2037" s="9" t="s">
        <v>2181</v>
      </c>
      <c r="E2037" t="s">
        <v>2</v>
      </c>
      <c r="F2037" t="s">
        <v>1</v>
      </c>
      <c r="G2037" t="str">
        <f t="shared" si="68"/>
        <v/>
      </c>
      <c r="H2037" t="s">
        <v>0</v>
      </c>
      <c r="I2037" s="1" t="str">
        <f t="shared" si="67"/>
        <v>Columns("B").Replace "등과 같은 ", "", xlPart</v>
      </c>
    </row>
    <row r="2038" spans="2:9" x14ac:dyDescent="0.3">
      <c r="B2038" s="16" t="s">
        <v>2190</v>
      </c>
      <c r="C2038" s="9" t="s">
        <v>2181</v>
      </c>
      <c r="E2038" t="s">
        <v>2</v>
      </c>
      <c r="F2038" t="s">
        <v>1</v>
      </c>
      <c r="G2038" t="str">
        <f t="shared" si="68"/>
        <v/>
      </c>
      <c r="H2038" t="s">
        <v>0</v>
      </c>
      <c r="I2038" s="1" t="str">
        <f t="shared" si="67"/>
        <v>Columns("B").Replace "다양한 기기에 ", "", xlPart</v>
      </c>
    </row>
    <row r="2039" spans="2:9" x14ac:dyDescent="0.3">
      <c r="B2039" s="16" t="s">
        <v>2195</v>
      </c>
      <c r="C2039" s="9" t="s">
        <v>2194</v>
      </c>
      <c r="E2039" t="s">
        <v>2</v>
      </c>
      <c r="F2039" t="s">
        <v>1</v>
      </c>
      <c r="G2039" t="str">
        <f t="shared" si="68"/>
        <v>습기제거</v>
      </c>
      <c r="H2039" t="s">
        <v>0</v>
      </c>
      <c r="I2039" s="1" t="str">
        <f t="shared" si="67"/>
        <v>Columns("B").Replace "공기 건조기", "습기제거", xlPart</v>
      </c>
    </row>
    <row r="2040" spans="2:9" x14ac:dyDescent="0.3">
      <c r="B2040" s="16" t="s">
        <v>2191</v>
      </c>
      <c r="C2040" s="9" t="s">
        <v>2192</v>
      </c>
      <c r="E2040" t="s">
        <v>2</v>
      </c>
      <c r="F2040" t="s">
        <v>1</v>
      </c>
      <c r="G2040" t="str">
        <f t="shared" si="68"/>
        <v>미니냉장고</v>
      </c>
      <c r="H2040" t="s">
        <v>0</v>
      </c>
      <c r="I2040" s="1" t="str">
        <f t="shared" si="67"/>
        <v>Columns("B").Replace "작은 냉장고", "미니냉장고", xlPart</v>
      </c>
    </row>
    <row r="2041" spans="2:9" x14ac:dyDescent="0.3">
      <c r="B2041" s="16" t="s">
        <v>2193</v>
      </c>
      <c r="C2041" s="9" t="s">
        <v>2194</v>
      </c>
      <c r="E2041" t="s">
        <v>2</v>
      </c>
      <c r="F2041" t="s">
        <v>1</v>
      </c>
      <c r="G2041" t="str">
        <f t="shared" si="68"/>
        <v>습기제거</v>
      </c>
      <c r="H2041" t="s">
        <v>0</v>
      </c>
      <c r="I2041" s="1" t="str">
        <f t="shared" si="67"/>
        <v>Columns("B").Replace "수분 흡수 건조기", "습기제거", xlPart</v>
      </c>
    </row>
    <row r="2042" spans="2:9" x14ac:dyDescent="0.3">
      <c r="B2042" s="16" t="s">
        <v>2196</v>
      </c>
      <c r="C2042" s="9" t="s">
        <v>2197</v>
      </c>
      <c r="E2042" t="s">
        <v>2</v>
      </c>
      <c r="F2042" t="s">
        <v>1</v>
      </c>
      <c r="G2042" t="str">
        <f t="shared" si="68"/>
        <v>제습기용</v>
      </c>
      <c r="H2042" t="s">
        <v>0</v>
      </c>
      <c r="I2042" s="1" t="str">
        <f t="shared" si="67"/>
        <v>Columns("B").Replace "습기 제거기용", "제습기용", xlPart</v>
      </c>
    </row>
    <row r="2043" spans="2:9" x14ac:dyDescent="0.3">
      <c r="B2043" s="16" t="s">
        <v>2198</v>
      </c>
      <c r="C2043" s="9" t="s">
        <v>2199</v>
      </c>
      <c r="E2043" t="s">
        <v>2</v>
      </c>
      <c r="F2043" t="s">
        <v>1</v>
      </c>
      <c r="G2043" t="str">
        <f t="shared" si="68"/>
        <v>공업용제습기</v>
      </c>
      <c r="H2043" t="s">
        <v>0</v>
      </c>
      <c r="I2043" s="1" t="str">
        <f t="shared" si="67"/>
        <v>Columns("B").Replace "산업용 제습기", "공업용제습기", xlPart</v>
      </c>
    </row>
    <row r="2044" spans="2:9" x14ac:dyDescent="0.3">
      <c r="B2044" s="16" t="s">
        <v>2200</v>
      </c>
      <c r="C2044" s="9" t="s">
        <v>2194</v>
      </c>
      <c r="E2044" t="s">
        <v>2</v>
      </c>
      <c r="F2044" t="s">
        <v>1</v>
      </c>
      <c r="G2044" t="str">
        <f t="shared" si="68"/>
        <v>습기제거</v>
      </c>
      <c r="H2044" t="s">
        <v>0</v>
      </c>
      <c r="I2044" s="1" t="str">
        <f t="shared" si="67"/>
        <v>Columns("B").Replace "수분 흡수기 ", "습기제거", xlPart</v>
      </c>
    </row>
    <row r="2045" spans="2:9" x14ac:dyDescent="0.3">
      <c r="B2045" s="16" t="s">
        <v>2201</v>
      </c>
      <c r="C2045" s="9" t="s">
        <v>2202</v>
      </c>
      <c r="E2045" t="s">
        <v>2</v>
      </c>
      <c r="F2045" t="s">
        <v>1</v>
      </c>
      <c r="G2045" t="str">
        <f t="shared" si="68"/>
        <v>업소용제습기</v>
      </c>
      <c r="H2045" t="s">
        <v>0</v>
      </c>
      <c r="I2045" s="1" t="str">
        <f t="shared" si="67"/>
        <v>Columns("B").Replace "전문 수분 흡수기", "업소용제습기", xlPart</v>
      </c>
    </row>
    <row r="2046" spans="2:9" x14ac:dyDescent="0.3">
      <c r="B2046" s="16" t="s">
        <v>2203</v>
      </c>
      <c r="C2046" s="9" t="s">
        <v>2204</v>
      </c>
      <c r="E2046" t="s">
        <v>2</v>
      </c>
      <c r="F2046" t="s">
        <v>1</v>
      </c>
      <c r="G2046" t="str">
        <f t="shared" si="68"/>
        <v>습기제거 제습기</v>
      </c>
      <c r="H2046" t="s">
        <v>0</v>
      </c>
      <c r="I2046" s="1" t="str">
        <f t="shared" si="67"/>
        <v>Columns("B").Replace "수분 흡수 장치", "습기제거 제습기", xlPart</v>
      </c>
    </row>
    <row r="2047" spans="2:9" x14ac:dyDescent="0.3">
      <c r="B2047" s="16" t="s">
        <v>2205</v>
      </c>
      <c r="C2047" s="9" t="s">
        <v>2181</v>
      </c>
      <c r="E2047" t="s">
        <v>2</v>
      </c>
      <c r="F2047" t="s">
        <v>1</v>
      </c>
      <c r="G2047" t="str">
        <f t="shared" si="68"/>
        <v/>
      </c>
      <c r="H2047" t="s">
        <v>0</v>
      </c>
      <c r="I2047" s="1" t="str">
        <f t="shared" si="67"/>
        <v>Columns("B").Replace "가전 제품", "", xlPart</v>
      </c>
    </row>
    <row r="2048" spans="2:9" x14ac:dyDescent="0.3">
      <c r="B2048" s="16" t="s">
        <v>2206</v>
      </c>
      <c r="C2048" s="9" t="s">
        <v>2188</v>
      </c>
      <c r="E2048" t="s">
        <v>2</v>
      </c>
      <c r="F2048" t="s">
        <v>1</v>
      </c>
      <c r="G2048" t="str">
        <f t="shared" si="68"/>
        <v>저소음</v>
      </c>
      <c r="H2048" t="s">
        <v>0</v>
      </c>
      <c r="I2048" s="1" t="str">
        <f t="shared" si="67"/>
        <v>Columns("B").Replace "조용한", "저소음", xlPart</v>
      </c>
    </row>
    <row r="2049" spans="2:9" x14ac:dyDescent="0.3">
      <c r="B2049" s="16" t="s">
        <v>2217</v>
      </c>
      <c r="C2049" s="9" t="s">
        <v>2194</v>
      </c>
      <c r="E2049" t="s">
        <v>2</v>
      </c>
      <c r="F2049" t="s">
        <v>1</v>
      </c>
      <c r="G2049" t="str">
        <f t="shared" si="68"/>
        <v>습기제거</v>
      </c>
      <c r="H2049" t="s">
        <v>0</v>
      </c>
      <c r="I2049" s="1" t="str">
        <f t="shared" si="67"/>
        <v>Columns("B").Replace "습기 흡수", "습기제거", xlPart</v>
      </c>
    </row>
    <row r="2050" spans="2:9" x14ac:dyDescent="0.3">
      <c r="B2050" s="16" t="s">
        <v>2207</v>
      </c>
      <c r="C2050" s="9" t="s">
        <v>2208</v>
      </c>
      <c r="E2050" t="s">
        <v>2</v>
      </c>
      <c r="F2050" t="s">
        <v>1</v>
      </c>
      <c r="G2050" t="str">
        <f t="shared" si="68"/>
        <v>원룸</v>
      </c>
      <c r="H2050" t="s">
        <v>0</v>
      </c>
      <c r="I2050" s="1" t="str">
        <f t="shared" si="67"/>
        <v>Columns("B").Replace "지하실 습기 흡수", "원룸", xlPart</v>
      </c>
    </row>
    <row r="2051" spans="2:9" x14ac:dyDescent="0.3">
      <c r="B2051" s="16" t="s">
        <v>2209</v>
      </c>
      <c r="C2051" s="9" t="s">
        <v>2210</v>
      </c>
      <c r="E2051" t="s">
        <v>2</v>
      </c>
      <c r="F2051" t="s">
        <v>1</v>
      </c>
      <c r="G2051" t="str">
        <f t="shared" si="68"/>
        <v>차량용제습기</v>
      </c>
      <c r="H2051" t="s">
        <v>0</v>
      </c>
      <c r="I2051" s="1" t="str">
        <f t="shared" si="67"/>
        <v>Columns("B").Replace "자동차 제습기", "차량용제습기", xlPart</v>
      </c>
    </row>
    <row r="2052" spans="2:9" x14ac:dyDescent="0.3">
      <c r="B2052" s="16" t="s">
        <v>2211</v>
      </c>
      <c r="C2052" s="9" t="s">
        <v>2212</v>
      </c>
      <c r="E2052" t="s">
        <v>2</v>
      </c>
      <c r="F2052" t="s">
        <v>1</v>
      </c>
      <c r="G2052" t="str">
        <f t="shared" si="68"/>
        <v>저전력</v>
      </c>
      <c r="H2052" t="s">
        <v>0</v>
      </c>
      <c r="I2052" s="1" t="str">
        <f t="shared" si="67"/>
        <v>Columns("B").Replace "저소비", "저전력", xlPart</v>
      </c>
    </row>
    <row r="2053" spans="2:9" x14ac:dyDescent="0.3">
      <c r="B2053" s="16" t="s">
        <v>2214</v>
      </c>
      <c r="C2053" s="9" t="s">
        <v>2181</v>
      </c>
      <c r="E2053" t="s">
        <v>2</v>
      </c>
      <c r="F2053" t="s">
        <v>1</v>
      </c>
      <c r="G2053" t="str">
        <f t="shared" si="68"/>
        <v/>
      </c>
      <c r="H2053" t="s">
        <v>0</v>
      </c>
      <c r="I2053" s="1" t="str">
        <f t="shared" si="67"/>
        <v>Columns("B").Replace "중복 사용", "", xlPart</v>
      </c>
    </row>
    <row r="2054" spans="2:9" x14ac:dyDescent="0.3">
      <c r="B2054" s="16" t="s">
        <v>2215</v>
      </c>
      <c r="C2054" s="9" t="s">
        <v>2216</v>
      </c>
      <c r="E2054" t="s">
        <v>2</v>
      </c>
      <c r="F2054" t="s">
        <v>1</v>
      </c>
      <c r="G2054" t="str">
        <f t="shared" si="68"/>
        <v>필터포함</v>
      </c>
      <c r="H2054" t="s">
        <v>0</v>
      </c>
      <c r="I2054" s="1" t="str">
        <f t="shared" si="67"/>
        <v>Columns("B").Replace "필터가 있는", "필터포함", xlPart</v>
      </c>
    </row>
    <row r="2055" spans="2:9" x14ac:dyDescent="0.3">
      <c r="B2055" s="16" t="s">
        <v>2218</v>
      </c>
      <c r="C2055" s="9" t="s">
        <v>2208</v>
      </c>
      <c r="E2055" t="s">
        <v>2</v>
      </c>
      <c r="F2055" t="s">
        <v>1</v>
      </c>
      <c r="G2055" t="str">
        <f t="shared" si="68"/>
        <v>원룸</v>
      </c>
      <c r="H2055" t="s">
        <v>0</v>
      </c>
      <c r="I2055" s="1" t="str">
        <f t="shared" si="67"/>
        <v>Columns("B").Replace " baseroom", "원룸", xlPart</v>
      </c>
    </row>
    <row r="2056" spans="2:9" x14ac:dyDescent="0.3">
      <c r="B2056" s="16" t="s">
        <v>2219</v>
      </c>
      <c r="C2056" s="9" t="s">
        <v>2194</v>
      </c>
      <c r="E2056" t="s">
        <v>2</v>
      </c>
      <c r="F2056" t="s">
        <v>1</v>
      </c>
      <c r="G2056" t="str">
        <f t="shared" si="68"/>
        <v>습기제거</v>
      </c>
      <c r="H2056" t="s">
        <v>0</v>
      </c>
      <c r="I2056" s="1" t="str">
        <f t="shared" ref="I2056:I2083" si="69">E2056&amp;B2056&amp;F2056&amp;G2056&amp;H2056</f>
        <v>Columns("B").Replace "습도 방지", "습기제거", xlPart</v>
      </c>
    </row>
    <row r="2057" spans="2:9" x14ac:dyDescent="0.3">
      <c r="B2057" s="16" t="s">
        <v>2220</v>
      </c>
      <c r="C2057" s="9" t="s">
        <v>2208</v>
      </c>
      <c r="E2057" t="s">
        <v>2</v>
      </c>
      <c r="F2057" t="s">
        <v>1</v>
      </c>
      <c r="G2057" t="str">
        <f t="shared" si="68"/>
        <v>원룸</v>
      </c>
      <c r="H2057" t="s">
        <v>0</v>
      </c>
      <c r="I2057" s="1" t="str">
        <f t="shared" si="69"/>
        <v>Columns("B").Replace "소형 지하실", "원룸", xlPart</v>
      </c>
    </row>
    <row r="2058" spans="2:9" x14ac:dyDescent="0.3">
      <c r="B2058" s="16" t="s">
        <v>2221</v>
      </c>
      <c r="C2058" s="9" t="s">
        <v>2222</v>
      </c>
      <c r="E2058" t="s">
        <v>2</v>
      </c>
      <c r="F2058" t="s">
        <v>1</v>
      </c>
      <c r="G2058" t="str">
        <f t="shared" si="68"/>
        <v>제습</v>
      </c>
      <c r="H2058" t="s">
        <v>0</v>
      </c>
      <c r="I2058" s="1" t="str">
        <f t="shared" si="69"/>
        <v>Columns("B").Replace "공기 건조", "제습", xlPart</v>
      </c>
    </row>
    <row r="2059" spans="2:9" x14ac:dyDescent="0.3">
      <c r="B2059" s="3" t="s">
        <v>2223</v>
      </c>
      <c r="C2059" s="9" t="s">
        <v>2224</v>
      </c>
      <c r="E2059" t="s">
        <v>2</v>
      </c>
      <c r="F2059" t="s">
        <v>1</v>
      </c>
      <c r="G2059" t="str">
        <f t="shared" si="68"/>
        <v>파나마햇</v>
      </c>
      <c r="H2059" t="s">
        <v>0</v>
      </c>
      <c r="I2059" s="1" t="str">
        <f t="shared" si="69"/>
        <v>Columns("B").Replace "파나마 모자", "파나마햇", xlPart</v>
      </c>
    </row>
    <row r="2060" spans="2:9" x14ac:dyDescent="0.3">
      <c r="B2060" s="3" t="s">
        <v>2225</v>
      </c>
      <c r="C2060" s="9" t="s">
        <v>2226</v>
      </c>
      <c r="E2060" t="s">
        <v>2</v>
      </c>
      <c r="F2060" t="s">
        <v>1</v>
      </c>
      <c r="G2060" t="str">
        <f t="shared" si="68"/>
        <v>큰머리 빅사이즈</v>
      </c>
      <c r="H2060" t="s">
        <v>0</v>
      </c>
      <c r="I2060" s="1" t="str">
        <f t="shared" si="69"/>
        <v>Columns("B").Replace "큰 머리 사이즈", "큰머리 빅사이즈", xlPart</v>
      </c>
    </row>
    <row r="2061" spans="2:9" x14ac:dyDescent="0.3">
      <c r="B2061" s="3" t="s">
        <v>2227</v>
      </c>
      <c r="C2061" s="9" t="s">
        <v>1192</v>
      </c>
      <c r="E2061" t="s">
        <v>2</v>
      </c>
      <c r="F2061" t="s">
        <v>1</v>
      </c>
      <c r="G2061" t="str">
        <f t="shared" si="68"/>
        <v/>
      </c>
      <c r="H2061" t="s">
        <v>0</v>
      </c>
      <c r="I2061" s="1" t="str">
        <f t="shared" si="69"/>
        <v>Columns("B").Replace "남아용", "", xlPart</v>
      </c>
    </row>
    <row r="2062" spans="2:9" x14ac:dyDescent="0.3">
      <c r="B2062" s="3" t="s">
        <v>2228</v>
      </c>
      <c r="C2062" s="9" t="s">
        <v>1192</v>
      </c>
      <c r="E2062" t="s">
        <v>2</v>
      </c>
      <c r="F2062" t="s">
        <v>1</v>
      </c>
      <c r="G2062" t="str">
        <f t="shared" si="68"/>
        <v/>
      </c>
      <c r="H2062" t="s">
        <v>0</v>
      </c>
      <c r="I2062" s="1" t="str">
        <f t="shared" si="69"/>
        <v>Columns("B").Replace "여아용", "", xlPart</v>
      </c>
    </row>
    <row r="2063" spans="2:9" x14ac:dyDescent="0.3">
      <c r="B2063" s="3" t="s">
        <v>2286</v>
      </c>
      <c r="C2063" s="9" t="s">
        <v>1192</v>
      </c>
      <c r="E2063" t="s">
        <v>2</v>
      </c>
      <c r="F2063" t="s">
        <v>1</v>
      </c>
      <c r="G2063" t="str">
        <f>IF(C2063="금지 단어","금지단어포함",IF(C2063="제외 단어","",C2063))</f>
        <v/>
      </c>
      <c r="H2063" t="s">
        <v>0</v>
      </c>
      <c r="I2063" s="1" t="str">
        <f>E2063&amp;B2063&amp;F2063&amp;G2063&amp;H2063</f>
        <v>Columns("B").Replace "여아 ", "", xlPart</v>
      </c>
    </row>
    <row r="2064" spans="2:9" x14ac:dyDescent="0.3">
      <c r="B2064" s="3" t="s">
        <v>2229</v>
      </c>
      <c r="C2064" s="9" t="s">
        <v>2173</v>
      </c>
      <c r="E2064" t="s">
        <v>2</v>
      </c>
      <c r="F2064" t="s">
        <v>1</v>
      </c>
      <c r="G2064" t="str">
        <f t="shared" si="68"/>
        <v>버킷햇</v>
      </c>
      <c r="H2064" t="s">
        <v>0</v>
      </c>
      <c r="I2064" s="1" t="str">
        <f t="shared" si="69"/>
        <v>Columns("B").Replace "양동이 모자", "버킷햇", xlPart</v>
      </c>
    </row>
    <row r="2065" spans="2:9" x14ac:dyDescent="0.3">
      <c r="B2065" s="3" t="s">
        <v>2287</v>
      </c>
      <c r="C2065" s="9" t="s">
        <v>1192</v>
      </c>
      <c r="E2065" t="s">
        <v>2</v>
      </c>
      <c r="F2065" t="s">
        <v>1</v>
      </c>
      <c r="G2065" t="str">
        <f t="shared" si="68"/>
        <v/>
      </c>
      <c r="H2065" t="s">
        <v>0</v>
      </c>
      <c r="I2065" s="1" t="str">
        <f t="shared" si="69"/>
        <v>Columns("B").Replace "아기 ", "", xlPart</v>
      </c>
    </row>
    <row r="2066" spans="2:9" x14ac:dyDescent="0.3">
      <c r="B2066" s="3" t="s">
        <v>2234</v>
      </c>
      <c r="C2066" s="9" t="s">
        <v>1192</v>
      </c>
      <c r="E2066" t="s">
        <v>2</v>
      </c>
      <c r="F2066" t="s">
        <v>1</v>
      </c>
      <c r="G2066" t="str">
        <f t="shared" si="68"/>
        <v/>
      </c>
      <c r="H2066" t="s">
        <v>0</v>
      </c>
      <c r="I2066" s="1" t="str">
        <f t="shared" si="69"/>
        <v>Columns("B").Replace "어부", "", xlPart</v>
      </c>
    </row>
    <row r="2067" spans="2:9" x14ac:dyDescent="0.3">
      <c r="B2067" s="3" t="s">
        <v>2235</v>
      </c>
      <c r="C2067" s="9" t="s">
        <v>2236</v>
      </c>
      <c r="E2067" t="s">
        <v>2</v>
      </c>
      <c r="F2067" t="s">
        <v>1</v>
      </c>
      <c r="G2067" t="str">
        <f t="shared" si="68"/>
        <v>챙넓은</v>
      </c>
      <c r="H2067" t="s">
        <v>0</v>
      </c>
      <c r="I2067" s="1" t="str">
        <f t="shared" si="69"/>
        <v>Columns("B").Replace "넓은 챙", "챙넓은", xlPart</v>
      </c>
    </row>
    <row r="2068" spans="2:9" x14ac:dyDescent="0.3">
      <c r="B2068" s="3" t="s">
        <v>2237</v>
      </c>
      <c r="C2068" s="9" t="s">
        <v>1192</v>
      </c>
      <c r="E2068" t="s">
        <v>2</v>
      </c>
      <c r="F2068" t="s">
        <v>1</v>
      </c>
      <c r="G2068" t="str">
        <f t="shared" si="68"/>
        <v/>
      </c>
      <c r="H2068" t="s">
        <v>0</v>
      </c>
      <c r="I2068" s="1" t="str">
        <f t="shared" si="69"/>
        <v>Columns("B").Replace "태양 모자", "", xlPart</v>
      </c>
    </row>
    <row r="2069" spans="2:9" x14ac:dyDescent="0.3">
      <c r="B2069" s="3" t="s">
        <v>2238</v>
      </c>
      <c r="C2069" s="9" t="s">
        <v>2226</v>
      </c>
      <c r="E2069" t="s">
        <v>2</v>
      </c>
      <c r="F2069" t="s">
        <v>1</v>
      </c>
      <c r="G2069" t="str">
        <f t="shared" si="68"/>
        <v>큰머리 빅사이즈</v>
      </c>
      <c r="H2069" t="s">
        <v>0</v>
      </c>
      <c r="I2069" s="1" t="str">
        <f t="shared" si="69"/>
        <v>Columns("B").Replace "라지 캡 플러스 사이즈", "큰머리 빅사이즈", xlPart</v>
      </c>
    </row>
    <row r="2070" spans="2:9" x14ac:dyDescent="0.3">
      <c r="B2070" s="3" t="s">
        <v>2239</v>
      </c>
      <c r="C2070" s="9" t="s">
        <v>1192</v>
      </c>
      <c r="E2070" t="s">
        <v>2</v>
      </c>
      <c r="F2070" t="s">
        <v>1</v>
      </c>
      <c r="G2070" t="str">
        <f t="shared" si="68"/>
        <v/>
      </c>
      <c r="H2070" t="s">
        <v>0</v>
      </c>
      <c r="I2070" s="1" t="str">
        <f t="shared" si="69"/>
        <v>Columns("B").Replace "착용", "", xlPart</v>
      </c>
    </row>
    <row r="2071" spans="2:9" x14ac:dyDescent="0.3">
      <c r="B2071" s="3" t="s">
        <v>2240</v>
      </c>
      <c r="C2071" s="9" t="s">
        <v>1192</v>
      </c>
      <c r="E2071" t="s">
        <v>2</v>
      </c>
      <c r="F2071" t="s">
        <v>1</v>
      </c>
      <c r="G2071" t="str">
        <f t="shared" si="68"/>
        <v/>
      </c>
      <c r="H2071" t="s">
        <v>0</v>
      </c>
      <c r="I2071" s="1" t="str">
        <f t="shared" si="69"/>
        <v>Columns("B").Replace "Bob Femme Gorro", "", xlPart</v>
      </c>
    </row>
    <row r="2072" spans="2:9" x14ac:dyDescent="0.3">
      <c r="B2072" s="3" t="s">
        <v>2241</v>
      </c>
      <c r="C2072" s="9" t="s">
        <v>2242</v>
      </c>
      <c r="E2072" t="s">
        <v>2</v>
      </c>
      <c r="F2072" t="s">
        <v>1</v>
      </c>
      <c r="G2072" t="str">
        <f t="shared" si="68"/>
        <v>프린트</v>
      </c>
      <c r="H2072" t="s">
        <v>0</v>
      </c>
      <c r="I2072" s="1" t="str">
        <f t="shared" si="69"/>
        <v>Columns("B").Replace "인쇄", "프린트", xlPart</v>
      </c>
    </row>
    <row r="2073" spans="2:9" x14ac:dyDescent="0.3">
      <c r="B2073" s="3" t="s">
        <v>2247</v>
      </c>
      <c r="C2073" s="9" t="s">
        <v>1192</v>
      </c>
      <c r="E2073" t="s">
        <v>2</v>
      </c>
      <c r="F2073" t="s">
        <v>1</v>
      </c>
      <c r="G2073" t="str">
        <f t="shared" si="68"/>
        <v/>
      </c>
      <c r="H2073" t="s">
        <v>0</v>
      </c>
      <c r="I2073" s="1" t="str">
        <f t="shared" si="69"/>
        <v>Columns("B").Replace "어린이-부모", "", xlPart</v>
      </c>
    </row>
    <row r="2074" spans="2:9" x14ac:dyDescent="0.3">
      <c r="B2074" s="3" t="s">
        <v>2243</v>
      </c>
      <c r="C2074" s="9" t="s">
        <v>2244</v>
      </c>
      <c r="E2074" t="s">
        <v>2</v>
      </c>
      <c r="F2074" t="s">
        <v>1</v>
      </c>
      <c r="G2074" t="str">
        <f t="shared" si="68"/>
        <v>통기성</v>
      </c>
      <c r="H2074" t="s">
        <v>0</v>
      </c>
      <c r="I2074" s="1" t="str">
        <f t="shared" si="69"/>
        <v>Columns("B").Replace "통기성이", "통기성", xlPart</v>
      </c>
    </row>
    <row r="2075" spans="2:9" x14ac:dyDescent="0.3">
      <c r="B2075" s="3" t="s">
        <v>2245</v>
      </c>
      <c r="C2075" s="9" t="s">
        <v>2246</v>
      </c>
      <c r="E2075" t="s">
        <v>2</v>
      </c>
      <c r="F2075" t="s">
        <v>1</v>
      </c>
      <c r="G2075" t="str">
        <f t="shared" si="68"/>
        <v>우수</v>
      </c>
      <c r="H2075" t="s">
        <v>0</v>
      </c>
      <c r="I2075" s="1" t="str">
        <f t="shared" si="69"/>
        <v>Columns("B").Replace "우수한", "우수", xlPart</v>
      </c>
    </row>
    <row r="2076" spans="2:9" x14ac:dyDescent="0.3">
      <c r="B2076" s="3" t="s">
        <v>2178</v>
      </c>
      <c r="C2076" s="9" t="s">
        <v>1192</v>
      </c>
      <c r="E2076" t="s">
        <v>2</v>
      </c>
      <c r="F2076" t="s">
        <v>1</v>
      </c>
      <c r="G2076" t="str">
        <f t="shared" si="68"/>
        <v/>
      </c>
      <c r="H2076" t="s">
        <v>0</v>
      </c>
      <c r="I2076" s="1" t="str">
        <f t="shared" si="69"/>
        <v>Columns("B").Replace "어린이", "", xlPart</v>
      </c>
    </row>
    <row r="2077" spans="2:9" x14ac:dyDescent="0.3">
      <c r="B2077" s="3" t="s">
        <v>2265</v>
      </c>
      <c r="C2077" s="9" t="s">
        <v>2248</v>
      </c>
      <c r="E2077" t="s">
        <v>2</v>
      </c>
      <c r="F2077" t="s">
        <v>1</v>
      </c>
      <c r="G2077" t="str">
        <f t="shared" si="68"/>
        <v>빅</v>
      </c>
      <c r="H2077" t="s">
        <v>0</v>
      </c>
      <c r="I2077" s="1" t="str">
        <f t="shared" si="69"/>
        <v>Columns("B").Replace " 큰", "빅", xlPart</v>
      </c>
    </row>
    <row r="2078" spans="2:9" x14ac:dyDescent="0.3">
      <c r="B2078" s="3" t="s">
        <v>2249</v>
      </c>
      <c r="C2078" s="9" t="s">
        <v>2250</v>
      </c>
      <c r="E2078" t="s">
        <v>2</v>
      </c>
      <c r="F2078" t="s">
        <v>1</v>
      </c>
      <c r="G2078" t="str">
        <f t="shared" si="68"/>
        <v>카툰</v>
      </c>
      <c r="H2078" t="s">
        <v>0</v>
      </c>
      <c r="I2078" s="1" t="str">
        <f t="shared" si="69"/>
        <v>Columns("B").Replace "만화", "카툰", xlPart</v>
      </c>
    </row>
    <row r="2079" spans="2:9" x14ac:dyDescent="0.3">
      <c r="B2079" s="3" t="s">
        <v>2251</v>
      </c>
      <c r="C2079" s="9" t="s">
        <v>2252</v>
      </c>
      <c r="E2079" t="s">
        <v>2</v>
      </c>
      <c r="F2079" t="s">
        <v>1</v>
      </c>
      <c r="G2079" t="str">
        <f t="shared" si="68"/>
        <v>포니테일</v>
      </c>
      <c r="H2079" t="s">
        <v>0</v>
      </c>
      <c r="I2079" s="1" t="str">
        <f t="shared" si="69"/>
        <v>Columns("B").Replace "포니 테일", "포니테일", xlPart</v>
      </c>
    </row>
    <row r="2080" spans="2:9" x14ac:dyDescent="0.3">
      <c r="B2080" s="7" t="s">
        <v>2274</v>
      </c>
      <c r="C2080" s="9" t="s">
        <v>1192</v>
      </c>
      <c r="E2080" t="s">
        <v>2</v>
      </c>
      <c r="F2080" t="s">
        <v>1</v>
      </c>
      <c r="G2080" t="str">
        <f t="shared" si="68"/>
        <v/>
      </c>
      <c r="H2080" t="s">
        <v>0</v>
      </c>
      <c r="I2080" s="1" t="str">
        <f t="shared" si="69"/>
        <v>Columns("B").Replace "2023", "", xlPart</v>
      </c>
    </row>
    <row r="2081" spans="2:9" x14ac:dyDescent="0.3">
      <c r="B2081" s="3" t="s">
        <v>2253</v>
      </c>
      <c r="C2081" s="9" t="s">
        <v>1192</v>
      </c>
      <c r="E2081" t="s">
        <v>2</v>
      </c>
      <c r="F2081" t="s">
        <v>1</v>
      </c>
      <c r="G2081" t="str">
        <f t="shared" si="68"/>
        <v/>
      </c>
      <c r="H2081" t="s">
        <v>0</v>
      </c>
      <c r="I2081" s="1" t="str">
        <f t="shared" si="69"/>
        <v>Columns("B").Replace "크로 셰", "", xlPart</v>
      </c>
    </row>
    <row r="2082" spans="2:9" x14ac:dyDescent="0.3">
      <c r="B2082" s="3" t="s">
        <v>2254</v>
      </c>
      <c r="C2082" s="9" t="s">
        <v>2255</v>
      </c>
      <c r="E2082" t="s">
        <v>2</v>
      </c>
      <c r="F2082" t="s">
        <v>1</v>
      </c>
      <c r="G2082" t="str">
        <f t="shared" si="68"/>
        <v>뜨개모자</v>
      </c>
      <c r="H2082" t="s">
        <v>0</v>
      </c>
      <c r="I2082" s="1" t="str">
        <f t="shared" si="69"/>
        <v>Columns("B").Replace "뜨개질 모자", "뜨개모자", xlPart</v>
      </c>
    </row>
    <row r="2083" spans="2:9" x14ac:dyDescent="0.3">
      <c r="B2083" s="3" t="s">
        <v>2256</v>
      </c>
      <c r="C2083" s="9" t="s">
        <v>2257</v>
      </c>
      <c r="E2083" t="s">
        <v>2</v>
      </c>
      <c r="F2083" t="s">
        <v>1</v>
      </c>
      <c r="G2083" t="str">
        <f t="shared" si="68"/>
        <v>큰머리</v>
      </c>
      <c r="H2083" t="s">
        <v>0</v>
      </c>
      <c r="I2083" s="1" t="str">
        <f t="shared" si="69"/>
        <v>Columns("B").Replace "큰 머리", "큰머리", xlPart</v>
      </c>
    </row>
    <row r="2084" spans="2:9" x14ac:dyDescent="0.3">
      <c r="B2084" s="16" t="s">
        <v>2285</v>
      </c>
      <c r="C2084" s="9" t="s">
        <v>1192</v>
      </c>
      <c r="E2084" t="s">
        <v>2</v>
      </c>
      <c r="F2084" t="s">
        <v>1</v>
      </c>
      <c r="G2084" t="str">
        <f t="shared" ref="G2084:G2087" si="70">IF(C2084="금지 단어","금지단어포함",IF(C2084="제외 단어","",C2084))</f>
        <v/>
      </c>
      <c r="H2084" t="s">
        <v>0</v>
      </c>
      <c r="I2084" s="1" t="str">
        <f t="shared" ref="I2084:I2087" si="71">E2084&amp;B2084&amp;F2084&amp;G2084&amp;H2084</f>
        <v>Columns("B").Replace " 남아 ", "", xlPart</v>
      </c>
    </row>
    <row r="2085" spans="2:9" x14ac:dyDescent="0.3">
      <c r="B2085" s="3" t="s">
        <v>2258</v>
      </c>
      <c r="C2085" s="9" t="s">
        <v>2259</v>
      </c>
      <c r="E2085" t="s">
        <v>2</v>
      </c>
      <c r="F2085" t="s">
        <v>1</v>
      </c>
      <c r="G2085" t="str">
        <f t="shared" si="70"/>
        <v>선바이저</v>
      </c>
      <c r="H2085" t="s">
        <v>0</v>
      </c>
      <c r="I2085" s="1" t="str">
        <f t="shared" si="71"/>
        <v>Columns("B").Replace "선 바이저", "선바이저", xlPart</v>
      </c>
    </row>
    <row r="2086" spans="2:9" x14ac:dyDescent="0.3">
      <c r="B2086" s="3" t="s">
        <v>2262</v>
      </c>
      <c r="C2086" s="9" t="s">
        <v>2224</v>
      </c>
      <c r="E2086" t="s">
        <v>2</v>
      </c>
      <c r="F2086" t="s">
        <v>1</v>
      </c>
      <c r="G2086" t="str">
        <f t="shared" si="70"/>
        <v>파나마햇</v>
      </c>
      <c r="H2086" t="s">
        <v>0</v>
      </c>
      <c r="I2086" s="1" t="str">
        <f t="shared" si="71"/>
        <v>Columns("B").Replace "Panama", "파나마햇", xlPart</v>
      </c>
    </row>
    <row r="2087" spans="2:9" x14ac:dyDescent="0.3">
      <c r="B2087" s="3" t="s">
        <v>2263</v>
      </c>
      <c r="C2087" s="9" t="s">
        <v>1192</v>
      </c>
      <c r="E2087" t="s">
        <v>2</v>
      </c>
      <c r="F2087" t="s">
        <v>1</v>
      </c>
      <c r="G2087" t="str">
        <f t="shared" si="70"/>
        <v/>
      </c>
      <c r="H2087" t="s">
        <v>0</v>
      </c>
      <c r="I2087" s="1" t="str">
        <f t="shared" si="71"/>
        <v>Columns("B").Replace " 냉기 없음", "", xlPart</v>
      </c>
    </row>
    <row r="2088" spans="2:9" x14ac:dyDescent="0.3">
      <c r="B2088" s="3" t="s">
        <v>2264</v>
      </c>
      <c r="C2088" s="9" t="s">
        <v>2236</v>
      </c>
      <c r="E2088" t="s">
        <v>2</v>
      </c>
      <c r="F2088" t="s">
        <v>1</v>
      </c>
      <c r="G2088" t="str">
        <f t="shared" ref="G2088:G2094" si="72">IF(C2088="금지 단어","금지단어포함",IF(C2088="제외 단어","",C2088))</f>
        <v>챙넓은</v>
      </c>
      <c r="H2088" t="s">
        <v>0</v>
      </c>
      <c r="I2088" s="1" t="str">
        <f t="shared" ref="I2088:I2094" si="73">E2088&amp;B2088&amp;F2088&amp;G2088&amp;H2088</f>
        <v>Columns("B").Replace " 큰 챙", "챙넓은", xlPart</v>
      </c>
    </row>
    <row r="2089" spans="2:9" x14ac:dyDescent="0.3">
      <c r="B2089" s="3" t="s">
        <v>2266</v>
      </c>
      <c r="C2089" s="9" t="s">
        <v>2236</v>
      </c>
      <c r="E2089" t="s">
        <v>2</v>
      </c>
      <c r="F2089" t="s">
        <v>1</v>
      </c>
      <c r="G2089" t="str">
        <f t="shared" si="72"/>
        <v>챙넓은</v>
      </c>
      <c r="H2089" t="s">
        <v>0</v>
      </c>
      <c r="I2089" s="1" t="str">
        <f t="shared" si="73"/>
        <v>Columns("B").Replace " 빅 챙", "챙넓은", xlPart</v>
      </c>
    </row>
    <row r="2090" spans="2:9" x14ac:dyDescent="0.3">
      <c r="B2090" s="6" t="s">
        <v>2273</v>
      </c>
      <c r="C2090" s="9" t="s">
        <v>1192</v>
      </c>
      <c r="E2090" t="s">
        <v>2</v>
      </c>
      <c r="F2090" t="s">
        <v>1</v>
      </c>
      <c r="G2090" t="str">
        <f t="shared" si="72"/>
        <v/>
      </c>
      <c r="H2090" t="s">
        <v>0</v>
      </c>
      <c r="I2090" s="1" t="str">
        <f t="shared" si="73"/>
        <v>Columns("B").Replace "100%", "", xlPart</v>
      </c>
    </row>
    <row r="2091" spans="2:9" x14ac:dyDescent="0.3">
      <c r="B2091" s="3" t="s">
        <v>2267</v>
      </c>
      <c r="C2091" s="9" t="s">
        <v>1192</v>
      </c>
      <c r="E2091" t="s">
        <v>2</v>
      </c>
      <c r="F2091" t="s">
        <v>1</v>
      </c>
      <c r="G2091" t="str">
        <f t="shared" si="72"/>
        <v/>
      </c>
      <c r="H2091" t="s">
        <v>0</v>
      </c>
      <c r="I2091" s="1" t="str">
        <f t="shared" si="73"/>
        <v>Columns("B").Replace "Y2k", "", xlPart</v>
      </c>
    </row>
    <row r="2092" spans="2:9" x14ac:dyDescent="0.3">
      <c r="B2092" s="3" t="s">
        <v>2268</v>
      </c>
      <c r="C2092" s="9" t="s">
        <v>1192</v>
      </c>
      <c r="E2092" t="s">
        <v>2</v>
      </c>
      <c r="F2092" t="s">
        <v>1</v>
      </c>
      <c r="G2092" t="str">
        <f t="shared" si="72"/>
        <v/>
      </c>
      <c r="H2092" t="s">
        <v>0</v>
      </c>
      <c r="I2092" s="1" t="str">
        <f t="shared" si="73"/>
        <v>Columns("B").Replace " UN", "", xlPart</v>
      </c>
    </row>
    <row r="2093" spans="2:9" x14ac:dyDescent="0.3">
      <c r="B2093" s="3" t="s">
        <v>2269</v>
      </c>
      <c r="C2093" s="9" t="s">
        <v>2270</v>
      </c>
      <c r="E2093" t="s">
        <v>2</v>
      </c>
      <c r="F2093" t="s">
        <v>1</v>
      </c>
      <c r="G2093" t="str">
        <f t="shared" si="72"/>
        <v>접이식</v>
      </c>
      <c r="H2093" t="s">
        <v>0</v>
      </c>
      <c r="I2093" s="1" t="str">
        <f t="shared" si="73"/>
        <v>Columns("B").Replace "Foldable", "접이식", xlPart</v>
      </c>
    </row>
    <row r="2094" spans="2:9" x14ac:dyDescent="0.3">
      <c r="B2094" s="3" t="s">
        <v>2271</v>
      </c>
      <c r="C2094" s="9" t="s">
        <v>2272</v>
      </c>
      <c r="E2094" t="s">
        <v>2</v>
      </c>
      <c r="F2094" t="s">
        <v>1</v>
      </c>
      <c r="G2094" t="str">
        <f t="shared" si="72"/>
        <v>전연령</v>
      </c>
      <c r="H2094" t="s">
        <v>0</v>
      </c>
      <c r="I2094" s="1" t="str">
        <f t="shared" si="73"/>
        <v>Columns("B").Replace "부모-아이", "전연령", xlPart</v>
      </c>
    </row>
    <row r="2095" spans="2:9" x14ac:dyDescent="0.3">
      <c r="B2095" s="3" t="s">
        <v>2276</v>
      </c>
      <c r="C2095" s="9" t="s">
        <v>2277</v>
      </c>
      <c r="E2095" t="s">
        <v>2</v>
      </c>
      <c r="F2095" t="s">
        <v>1</v>
      </c>
      <c r="G2095" t="str">
        <f t="shared" ref="G2095:G2100" si="74">IF(C2095="금지 단어","금지단어포함",IF(C2095="제외 단어","",C2095))</f>
        <v>예거마이스터</v>
      </c>
      <c r="H2095" t="s">
        <v>0</v>
      </c>
      <c r="I2095" s="1" t="str">
        <f t="shared" ref="I2095:I2100" si="75">E2095&amp;B2095&amp;F2095&amp;G2095&amp;H2095</f>
        <v>Columns("B").Replace "Jagermeister", "예거마이스터", xlPart</v>
      </c>
    </row>
    <row r="2096" spans="2:9" x14ac:dyDescent="0.3">
      <c r="B2096" s="3" t="s">
        <v>2278</v>
      </c>
      <c r="C2096" s="9" t="s">
        <v>2279</v>
      </c>
      <c r="E2096" t="s">
        <v>2</v>
      </c>
      <c r="F2096" t="s">
        <v>1</v>
      </c>
      <c r="G2096" t="str">
        <f t="shared" si="74"/>
        <v>썬캡</v>
      </c>
      <c r="H2096" t="s">
        <v>0</v>
      </c>
      <c r="I2096" s="1" t="str">
        <f t="shared" si="75"/>
        <v>Columns("B").Replace "선 스크린", "썬캡", xlPart</v>
      </c>
    </row>
    <row r="2097" spans="2:9" x14ac:dyDescent="0.3">
      <c r="B2097" s="3" t="s">
        <v>2280</v>
      </c>
      <c r="C2097" s="9" t="s">
        <v>2281</v>
      </c>
      <c r="E2097" t="s">
        <v>2</v>
      </c>
      <c r="F2097" t="s">
        <v>1</v>
      </c>
      <c r="G2097" t="str">
        <f t="shared" si="74"/>
        <v>핸드메이드</v>
      </c>
      <c r="H2097" t="s">
        <v>0</v>
      </c>
      <c r="I2097" s="1" t="str">
        <f t="shared" si="75"/>
        <v>Columns("B").Replace "손 짜기", "핸드메이드", xlPart</v>
      </c>
    </row>
    <row r="2098" spans="2:9" x14ac:dyDescent="0.3">
      <c r="B2098" s="8" t="s">
        <v>2282</v>
      </c>
      <c r="C2098" s="9" t="s">
        <v>2283</v>
      </c>
      <c r="E2098" t="s">
        <v>2</v>
      </c>
      <c r="F2098" t="s">
        <v>1</v>
      </c>
      <c r="G2098" t="str">
        <f t="shared" si="74"/>
        <v>스캘럽 모자</v>
      </c>
      <c r="H2098" t="s">
        <v>0</v>
      </c>
      <c r="I2098" s="1" t="str">
        <f t="shared" si="75"/>
        <v>Columns("B").Replace "작은 Bim 분할 밀짚 모자", "스캘럽 모자", xlPart</v>
      </c>
    </row>
    <row r="2099" spans="2:9" x14ac:dyDescent="0.3">
      <c r="B2099" s="4" t="s">
        <v>2284</v>
      </c>
      <c r="C2099" s="9" t="s">
        <v>2179</v>
      </c>
      <c r="E2099" t="s">
        <v>2</v>
      </c>
      <c r="F2099" t="s">
        <v>1</v>
      </c>
      <c r="G2099" t="str">
        <f t="shared" si="74"/>
        <v>금지단어포함</v>
      </c>
      <c r="H2099" t="s">
        <v>0</v>
      </c>
      <c r="I2099" s="1" t="str">
        <f t="shared" si="75"/>
        <v>Columns("B").Replace "Yohji Yamamoto", "금지단어포함", xlPart</v>
      </c>
    </row>
    <row r="2100" spans="2:9" x14ac:dyDescent="0.3">
      <c r="B2100" s="3" t="s">
        <v>2288</v>
      </c>
      <c r="C2100" s="9" t="s">
        <v>1192</v>
      </c>
      <c r="E2100" t="s">
        <v>2</v>
      </c>
      <c r="F2100" t="s">
        <v>1</v>
      </c>
      <c r="G2100" t="str">
        <f t="shared" si="74"/>
        <v/>
      </c>
      <c r="H2100" t="s">
        <v>0</v>
      </c>
      <c r="I2100" s="1" t="str">
        <f t="shared" si="75"/>
        <v>Columns("B").Replace " 여아용 ", "", xlPart</v>
      </c>
    </row>
    <row r="2101" spans="2:9" x14ac:dyDescent="0.3">
      <c r="B2101" s="16" t="s">
        <v>2290</v>
      </c>
      <c r="C2101" s="9" t="s">
        <v>1192</v>
      </c>
      <c r="E2101" t="s">
        <v>2</v>
      </c>
      <c r="F2101" t="s">
        <v>1</v>
      </c>
      <c r="G2101" t="str">
        <f t="shared" ref="G2101:G2111" si="76">IF(C2101="금지 단어","금지단어포함",IF(C2101="제외 단어","",C2101))</f>
        <v/>
      </c>
      <c r="H2101" t="s">
        <v>0</v>
      </c>
      <c r="I2101" s="1" t="str">
        <f t="shared" ref="I2101:I2111" si="77">E2101&amp;B2101&amp;F2101&amp;G2101&amp;H2101</f>
        <v>Columns("B").Replace "VOBOOM", "", xlPart</v>
      </c>
    </row>
    <row r="2102" spans="2:9" x14ac:dyDescent="0.3">
      <c r="B2102" s="16" t="s">
        <v>2291</v>
      </c>
      <c r="C2102" s="9" t="s">
        <v>2292</v>
      </c>
      <c r="E2102" t="s">
        <v>2</v>
      </c>
      <c r="F2102" t="s">
        <v>1</v>
      </c>
      <c r="G2102" t="str">
        <f t="shared" si="76"/>
        <v>버킷햇</v>
      </c>
      <c r="H2102" t="s">
        <v>0</v>
      </c>
      <c r="I2102" s="1" t="str">
        <f t="shared" si="77"/>
        <v>Columns("B").Replace "Chapeau", "버킷햇", xlPart</v>
      </c>
    </row>
    <row r="2103" spans="2:9" x14ac:dyDescent="0.3">
      <c r="B2103" s="16" t="s">
        <v>2293</v>
      </c>
      <c r="C2103" s="9" t="s">
        <v>1192</v>
      </c>
      <c r="E2103" t="s">
        <v>2</v>
      </c>
      <c r="F2103" t="s">
        <v>1</v>
      </c>
      <c r="G2103" t="str">
        <f t="shared" si="76"/>
        <v/>
      </c>
      <c r="H2103" t="s">
        <v>0</v>
      </c>
      <c r="I2103" s="1" t="str">
        <f t="shared" si="77"/>
        <v>Columns("B").Replace " 및 ", "", xlPart</v>
      </c>
    </row>
    <row r="2104" spans="2:9" x14ac:dyDescent="0.3">
      <c r="B2104" s="3" t="s">
        <v>2294</v>
      </c>
      <c r="C2104" s="9" t="s">
        <v>1192</v>
      </c>
      <c r="E2104" t="s">
        <v>2</v>
      </c>
      <c r="F2104" t="s">
        <v>1</v>
      </c>
      <c r="G2104" t="str">
        <f t="shared" si="76"/>
        <v/>
      </c>
      <c r="H2104" t="s">
        <v>0</v>
      </c>
      <c r="I2104" s="1" t="str">
        <f t="shared" si="77"/>
        <v>Columns("B").Replace "노동 보험", "", xlPart</v>
      </c>
    </row>
    <row r="2105" spans="2:9" x14ac:dyDescent="0.3">
      <c r="B2105" s="3" t="s">
        <v>2295</v>
      </c>
      <c r="C2105" s="9" t="s">
        <v>2296</v>
      </c>
      <c r="E2105" t="s">
        <v>2</v>
      </c>
      <c r="F2105" t="s">
        <v>1</v>
      </c>
      <c r="G2105" t="str">
        <f t="shared" si="76"/>
        <v>밀리터리</v>
      </c>
      <c r="H2105" t="s">
        <v>0</v>
      </c>
      <c r="I2105" s="1" t="str">
        <f t="shared" si="77"/>
        <v>Columns("B").Replace "전쟁", "밀리터리", xlPart</v>
      </c>
    </row>
    <row r="2106" spans="2:9" x14ac:dyDescent="0.3">
      <c r="B2106" s="3" t="s">
        <v>2298</v>
      </c>
      <c r="C2106" s="9" t="s">
        <v>2297</v>
      </c>
      <c r="E2106" t="s">
        <v>2</v>
      </c>
      <c r="F2106" t="s">
        <v>1</v>
      </c>
      <c r="G2106" t="str">
        <f t="shared" si="76"/>
        <v>장마</v>
      </c>
      <c r="H2106" t="s">
        <v>0</v>
      </c>
      <c r="I2106" s="1" t="str">
        <f t="shared" si="77"/>
        <v>Columns("B").Replace "큰 비 ", "장마", xlPart</v>
      </c>
    </row>
    <row r="2107" spans="2:9" x14ac:dyDescent="0.3">
      <c r="B2107" s="3" t="s">
        <v>2299</v>
      </c>
      <c r="C2107" s="9" t="s">
        <v>2300</v>
      </c>
      <c r="E2107" t="s">
        <v>2</v>
      </c>
      <c r="F2107" t="s">
        <v>1</v>
      </c>
      <c r="G2107" t="str">
        <f t="shared" si="76"/>
        <v>지외선차단</v>
      </c>
      <c r="H2107" t="s">
        <v>0</v>
      </c>
      <c r="I2107" s="1" t="str">
        <f t="shared" si="77"/>
        <v>Columns("B").Replace "태양 보호", "지외선차단", xlPart</v>
      </c>
    </row>
    <row r="2108" spans="2:9" x14ac:dyDescent="0.3">
      <c r="B2108" s="3" t="s">
        <v>2301</v>
      </c>
      <c r="C2108" s="9" t="s">
        <v>2302</v>
      </c>
      <c r="E2108" t="s">
        <v>2</v>
      </c>
      <c r="F2108" t="s">
        <v>1</v>
      </c>
      <c r="G2108" t="str">
        <f t="shared" si="76"/>
        <v>순면</v>
      </c>
      <c r="H2108" t="s">
        <v>0</v>
      </c>
      <c r="I2108" s="1" t="str">
        <f t="shared" si="77"/>
        <v>Columns("B").Replace "순수 코튼", "순면", xlPart</v>
      </c>
    </row>
    <row r="2109" spans="2:9" x14ac:dyDescent="0.3">
      <c r="B2109" s="3" t="s">
        <v>2303</v>
      </c>
      <c r="C2109" s="9" t="s">
        <v>2306</v>
      </c>
      <c r="E2109" t="s">
        <v>2</v>
      </c>
      <c r="F2109" t="s">
        <v>1</v>
      </c>
      <c r="G2109" t="str">
        <f t="shared" si="76"/>
        <v>인스턴트 타투</v>
      </c>
      <c r="H2109" t="s">
        <v>0</v>
      </c>
      <c r="I2109" s="1" t="str">
        <f t="shared" si="77"/>
        <v>Columns("B").Replace "임시 문신", "인스턴트 타투", xlPart</v>
      </c>
    </row>
    <row r="2110" spans="2:9" x14ac:dyDescent="0.3">
      <c r="B2110" s="3" t="s">
        <v>2304</v>
      </c>
      <c r="C2110" s="9" t="s">
        <v>2305</v>
      </c>
      <c r="E2110" t="s">
        <v>2</v>
      </c>
      <c r="F2110" t="s">
        <v>1</v>
      </c>
      <c r="G2110" t="str">
        <f t="shared" si="76"/>
        <v>헤나 스티커</v>
      </c>
      <c r="H2110" t="s">
        <v>0</v>
      </c>
      <c r="I2110" s="1" t="str">
        <f t="shared" si="77"/>
        <v>Columns("B").Replace "가짜 문신", "헤나 스티커", xlPart</v>
      </c>
    </row>
    <row r="2111" spans="2:9" x14ac:dyDescent="0.3">
      <c r="B2111" s="3" t="s">
        <v>2307</v>
      </c>
      <c r="C2111" s="9" t="s">
        <v>2179</v>
      </c>
      <c r="E2111" t="s">
        <v>2</v>
      </c>
      <c r="F2111" t="s">
        <v>1</v>
      </c>
      <c r="G2111" t="str">
        <f t="shared" si="76"/>
        <v>금지단어포함</v>
      </c>
      <c r="H2111" t="s">
        <v>0</v>
      </c>
      <c r="I2111" s="1" t="str">
        <f t="shared" si="77"/>
        <v>Columns("B").Replace "진균증", "금지단어포함", xlPart</v>
      </c>
    </row>
    <row r="2112" spans="2:9" x14ac:dyDescent="0.3">
      <c r="B2112" s="18" t="s">
        <v>2308</v>
      </c>
      <c r="C2112" s="9" t="s">
        <v>2179</v>
      </c>
      <c r="E2112" t="s">
        <v>2</v>
      </c>
      <c r="F2112" t="s">
        <v>1</v>
      </c>
      <c r="G2112" t="str">
        <f t="shared" ref="G2112:G2126" si="78">IF(C2112="금지 단어","금지단어포함",IF(C2112="제외 단어","",C2112))</f>
        <v>금지단어포함</v>
      </c>
      <c r="H2112" t="s">
        <v>0</v>
      </c>
      <c r="I2112" s="1" t="str">
        <f t="shared" ref="I2112:I2126" si="79">E2112&amp;B2112&amp;F2112&amp;G2112&amp;H2112</f>
        <v>Columns("B").Replace "곰팡이 손톱", "금지단어포함", xlPart</v>
      </c>
    </row>
    <row r="2113" spans="2:9" x14ac:dyDescent="0.3">
      <c r="B2113" s="4" t="s">
        <v>2309</v>
      </c>
      <c r="C2113" s="9" t="s">
        <v>2179</v>
      </c>
      <c r="E2113" t="s">
        <v>2</v>
      </c>
      <c r="F2113" t="s">
        <v>1</v>
      </c>
      <c r="G2113" t="str">
        <f t="shared" si="78"/>
        <v>금지단어포함</v>
      </c>
      <c r="H2113" t="s">
        <v>0</v>
      </c>
      <c r="I2113" s="1" t="str">
        <f t="shared" si="79"/>
        <v>Columns("B").Replace "손톱 곰팡이", "금지단어포함", xlPart</v>
      </c>
    </row>
    <row r="2114" spans="2:9" x14ac:dyDescent="0.3">
      <c r="B2114" s="3" t="s">
        <v>2310</v>
      </c>
      <c r="C2114" s="9" t="s">
        <v>1192</v>
      </c>
      <c r="E2114" t="s">
        <v>2</v>
      </c>
      <c r="F2114" t="s">
        <v>1</v>
      </c>
      <c r="G2114" t="str">
        <f t="shared" si="78"/>
        <v/>
      </c>
      <c r="H2114" t="s">
        <v>0</v>
      </c>
      <c r="I2114" s="1" t="str">
        <f t="shared" si="79"/>
        <v>Columns("B").Replace "아이 ", "", xlPart</v>
      </c>
    </row>
    <row r="2115" spans="2:9" x14ac:dyDescent="0.3">
      <c r="B2115" s="3" t="s">
        <v>2311</v>
      </c>
      <c r="C2115" s="9" t="s">
        <v>1192</v>
      </c>
      <c r="E2115" t="s">
        <v>2</v>
      </c>
      <c r="F2115" t="s">
        <v>1</v>
      </c>
      <c r="G2115" t="str">
        <f t="shared" si="78"/>
        <v/>
      </c>
      <c r="H2115" t="s">
        <v>0</v>
      </c>
      <c r="I2115" s="1" t="str">
        <f t="shared" si="79"/>
        <v>Columns("B").Replace "Taty", "", xlPart</v>
      </c>
    </row>
    <row r="2116" spans="2:9" x14ac:dyDescent="0.3">
      <c r="B2116" s="3" t="s">
        <v>2312</v>
      </c>
      <c r="C2116" s="9" t="s">
        <v>2313</v>
      </c>
      <c r="E2116" t="s">
        <v>2</v>
      </c>
      <c r="F2116" t="s">
        <v>1</v>
      </c>
      <c r="G2116" t="str">
        <f t="shared" si="78"/>
        <v>페이크</v>
      </c>
      <c r="H2116" t="s">
        <v>0</v>
      </c>
      <c r="I2116" s="1" t="str">
        <f t="shared" si="79"/>
        <v>Columns("B").Replace "가짜", "페이크", xlPart</v>
      </c>
    </row>
    <row r="2117" spans="2:9" x14ac:dyDescent="0.3">
      <c r="B2117" s="3" t="s">
        <v>2315</v>
      </c>
      <c r="C2117" s="9" t="s">
        <v>1192</v>
      </c>
      <c r="E2117" t="s">
        <v>2</v>
      </c>
      <c r="F2117" t="s">
        <v>1</v>
      </c>
      <c r="G2117" t="str">
        <f t="shared" si="78"/>
        <v/>
      </c>
      <c r="H2117" t="s">
        <v>0</v>
      </c>
      <c r="I2117" s="1" t="str">
        <f t="shared" si="79"/>
        <v>Columns("B").Replace "인스타그램 ", "", xlPart</v>
      </c>
    </row>
    <row r="2118" spans="2:9" x14ac:dyDescent="0.3">
      <c r="B2118" s="3" t="s">
        <v>2314</v>
      </c>
      <c r="C2118" s="9" t="s">
        <v>1192</v>
      </c>
      <c r="E2118" t="s">
        <v>2</v>
      </c>
      <c r="F2118" t="s">
        <v>1</v>
      </c>
      <c r="G2118" t="str">
        <f t="shared" si="78"/>
        <v/>
      </c>
      <c r="H2118" t="s">
        <v>0</v>
      </c>
      <c r="I2118" s="1" t="str">
        <f t="shared" si="79"/>
        <v>Columns("B").Replace "현야 ", "", xlPart</v>
      </c>
    </row>
    <row r="2119" spans="2:9" x14ac:dyDescent="0.3">
      <c r="B2119" s="3" t="s">
        <v>2316</v>
      </c>
      <c r="C2119" s="9" t="s">
        <v>1192</v>
      </c>
      <c r="E2119" t="s">
        <v>2</v>
      </c>
      <c r="F2119" t="s">
        <v>1</v>
      </c>
      <c r="G2119" t="str">
        <f t="shared" si="78"/>
        <v/>
      </c>
      <c r="H2119" t="s">
        <v>0</v>
      </c>
      <c r="I2119" s="1" t="str">
        <f t="shared" si="79"/>
        <v>Columns("B").Replace "Ninetales", "", xlPart</v>
      </c>
    </row>
    <row r="2120" spans="2:9" x14ac:dyDescent="0.3">
      <c r="B2120" s="3" t="s">
        <v>2317</v>
      </c>
      <c r="C2120" s="9" t="s">
        <v>1192</v>
      </c>
      <c r="E2120" t="s">
        <v>2</v>
      </c>
      <c r="F2120" t="s">
        <v>1</v>
      </c>
      <c r="G2120" t="str">
        <f t="shared" si="78"/>
        <v/>
      </c>
      <c r="H2120" t="s">
        <v>0</v>
      </c>
      <c r="I2120" s="1" t="str">
        <f t="shared" si="79"/>
        <v>Columns("B").Replace "일본", "", xlPart</v>
      </c>
    </row>
    <row r="2121" spans="2:9" x14ac:dyDescent="0.3">
      <c r="B2121" s="3" t="s">
        <v>2318</v>
      </c>
      <c r="C2121" s="9" t="s">
        <v>1192</v>
      </c>
      <c r="E2121" t="s">
        <v>2</v>
      </c>
      <c r="F2121" t="s">
        <v>1</v>
      </c>
      <c r="G2121" t="str">
        <f t="shared" si="78"/>
        <v/>
      </c>
      <c r="H2121" t="s">
        <v>0</v>
      </c>
      <c r="I2121" s="1" t="str">
        <f t="shared" si="79"/>
        <v>Columns("B").Replace " 한 ", "", xlPart</v>
      </c>
    </row>
    <row r="2122" spans="2:9" x14ac:dyDescent="0.3">
      <c r="B2122" s="3" t="s">
        <v>2319</v>
      </c>
      <c r="C2122" s="9" t="s">
        <v>2305</v>
      </c>
      <c r="E2122" t="s">
        <v>2</v>
      </c>
      <c r="F2122" t="s">
        <v>1</v>
      </c>
      <c r="G2122" t="str">
        <f t="shared" si="78"/>
        <v>헤나 스티커</v>
      </c>
      <c r="H2122" t="s">
        <v>0</v>
      </c>
      <c r="I2122" s="1" t="str">
        <f t="shared" si="79"/>
        <v>Columns("B").Replace "아트 문신", "헤나 스티커", xlPart</v>
      </c>
    </row>
    <row r="2123" spans="2:9" x14ac:dyDescent="0.3">
      <c r="B2123" s="3" t="s">
        <v>2321</v>
      </c>
      <c r="C2123" s="9" t="s">
        <v>1192</v>
      </c>
      <c r="E2123" t="s">
        <v>2</v>
      </c>
      <c r="F2123" t="s">
        <v>1</v>
      </c>
      <c r="G2123" t="str">
        <f t="shared" si="78"/>
        <v/>
      </c>
      <c r="H2123" t="s">
        <v>0</v>
      </c>
      <c r="I2123" s="1" t="str">
        <f t="shared" si="79"/>
        <v>Columns("B").Replace "스파이디와", "", xlPart</v>
      </c>
    </row>
    <row r="2124" spans="2:9" x14ac:dyDescent="0.3">
      <c r="B2124" s="3" t="s">
        <v>2320</v>
      </c>
      <c r="C2124" s="9" t="s">
        <v>1192</v>
      </c>
      <c r="E2124" t="s">
        <v>2</v>
      </c>
      <c r="F2124" t="s">
        <v>1</v>
      </c>
      <c r="G2124" t="str">
        <f t="shared" si="78"/>
        <v/>
      </c>
      <c r="H2124" t="s">
        <v>0</v>
      </c>
      <c r="I2124" s="1" t="str">
        <f t="shared" si="79"/>
        <v>Columns("B").Replace "스파이디", "", xlPart</v>
      </c>
    </row>
    <row r="2125" spans="2:9" x14ac:dyDescent="0.3">
      <c r="B2125" s="3" t="s">
        <v>2322</v>
      </c>
      <c r="C2125" s="9" t="s">
        <v>2179</v>
      </c>
      <c r="E2125" t="s">
        <v>2</v>
      </c>
      <c r="F2125" t="s">
        <v>1</v>
      </c>
      <c r="G2125" t="str">
        <f t="shared" si="78"/>
        <v>금지단어포함</v>
      </c>
      <c r="H2125" t="s">
        <v>0</v>
      </c>
      <c r="I2125" s="1" t="str">
        <f t="shared" si="79"/>
        <v>Columns("B").Replace "문신 제거", "금지단어포함", xlPart</v>
      </c>
    </row>
    <row r="2126" spans="2:9" x14ac:dyDescent="0.3">
      <c r="B2126" s="3" t="s">
        <v>2323</v>
      </c>
      <c r="C2126" s="9" t="s">
        <v>2179</v>
      </c>
      <c r="E2126" t="s">
        <v>2</v>
      </c>
      <c r="F2126" t="s">
        <v>1</v>
      </c>
      <c r="G2126" t="str">
        <f t="shared" si="78"/>
        <v>금지단어포함</v>
      </c>
      <c r="H2126" t="s">
        <v>0</v>
      </c>
      <c r="I2126" s="1" t="str">
        <f t="shared" si="79"/>
        <v>Columns("B").Replace "크로노그래프", "금지단어포함", xlPart</v>
      </c>
    </row>
    <row r="2127" spans="2:9" x14ac:dyDescent="0.3">
      <c r="B2127" s="3" t="s">
        <v>2324</v>
      </c>
      <c r="C2127" s="9" t="s">
        <v>2325</v>
      </c>
      <c r="E2127" t="s">
        <v>2</v>
      </c>
      <c r="F2127" t="s">
        <v>1</v>
      </c>
      <c r="G2127" t="str">
        <f t="shared" ref="G2127:G2135" si="80">IF(C2127="금지 단어","금지단어포함",IF(C2127="제외 단어","",C2127))</f>
        <v>심플</v>
      </c>
      <c r="H2127" t="s">
        <v>0</v>
      </c>
      <c r="I2127" s="1" t="str">
        <f t="shared" ref="I2127:I2135" si="81">E2127&amp;B2127&amp;F2127&amp;G2127&amp;H2127</f>
        <v>Columns("B").Replace "간단한", "심플", xlPart</v>
      </c>
    </row>
    <row r="2128" spans="2:9" x14ac:dyDescent="0.3">
      <c r="B2128" s="3" t="s">
        <v>2326</v>
      </c>
      <c r="C2128" s="9" t="s">
        <v>2327</v>
      </c>
      <c r="E2128" t="s">
        <v>2</v>
      </c>
      <c r="F2128" t="s">
        <v>1</v>
      </c>
      <c r="G2128" t="str">
        <f t="shared" si="80"/>
        <v>포터블</v>
      </c>
      <c r="H2128" t="s">
        <v>0</v>
      </c>
      <c r="I2128" s="1" t="str">
        <f t="shared" si="81"/>
        <v>Columns("B").Replace "핸드헬드", "포터블", xlPart</v>
      </c>
    </row>
    <row r="2129" spans="2:9" x14ac:dyDescent="0.3">
      <c r="B2129" s="3" t="s">
        <v>2335</v>
      </c>
      <c r="C2129" s="9" t="s">
        <v>2328</v>
      </c>
      <c r="E2129" t="s">
        <v>2</v>
      </c>
      <c r="F2129" t="s">
        <v>1</v>
      </c>
      <c r="G2129" t="str">
        <f t="shared" si="80"/>
        <v>BMW 호환</v>
      </c>
      <c r="H2129" t="s">
        <v>0</v>
      </c>
      <c r="I2129" s="1" t="str">
        <f t="shared" si="81"/>
        <v>Columns("B").Replace "BMW ", "BMW 호환", xlPart</v>
      </c>
    </row>
    <row r="2130" spans="2:9" x14ac:dyDescent="0.3">
      <c r="B2130" s="3" t="s">
        <v>2336</v>
      </c>
      <c r="C2130" s="9" t="s">
        <v>2338</v>
      </c>
      <c r="E2130" t="s">
        <v>2</v>
      </c>
      <c r="F2130" t="s">
        <v>1</v>
      </c>
      <c r="G2130" t="str">
        <f t="shared" si="80"/>
        <v xml:space="preserve">미니쿠퍼 호환 </v>
      </c>
      <c r="H2130" t="s">
        <v>0</v>
      </c>
      <c r="I2130" s="1" t="str">
        <f t="shared" si="81"/>
        <v>Columns("B").Replace "MINI Cooper ", "미니쿠퍼 호환 ", xlPart</v>
      </c>
    </row>
    <row r="2131" spans="2:9" x14ac:dyDescent="0.3">
      <c r="B2131" s="3" t="s">
        <v>2337</v>
      </c>
      <c r="C2131" s="9" t="s">
        <v>2339</v>
      </c>
      <c r="E2131" t="s">
        <v>2</v>
      </c>
      <c r="F2131" t="s">
        <v>1</v>
      </c>
      <c r="G2131" t="str">
        <f t="shared" si="80"/>
        <v xml:space="preserve">컨트리맨 호환 </v>
      </c>
      <c r="H2131" t="s">
        <v>0</v>
      </c>
      <c r="I2131" s="1" t="str">
        <f t="shared" si="81"/>
        <v>Columns("B").Replace "Countryman ", "컨트리맨 호환 ", xlPart</v>
      </c>
    </row>
    <row r="2132" spans="2:9" x14ac:dyDescent="0.3">
      <c r="B2132" s="8" t="s">
        <v>2329</v>
      </c>
      <c r="C2132" s="9" t="s">
        <v>2338</v>
      </c>
      <c r="E2132" t="s">
        <v>2</v>
      </c>
      <c r="F2132" t="s">
        <v>1</v>
      </c>
      <c r="G2132" t="str">
        <f t="shared" si="80"/>
        <v xml:space="preserve">미니쿠퍼 호환 </v>
      </c>
      <c r="H2132" t="s">
        <v>0</v>
      </c>
      <c r="I2132" s="1" t="str">
        <f t="shared" si="81"/>
        <v>Columns("B").Replace "미니 쿠퍼", "미니쿠퍼 호환 ", xlPart</v>
      </c>
    </row>
    <row r="2133" spans="2:9" x14ac:dyDescent="0.3">
      <c r="B2133" s="4" t="s">
        <v>2330</v>
      </c>
      <c r="C2133" s="9" t="s">
        <v>2331</v>
      </c>
      <c r="E2133" t="s">
        <v>2</v>
      </c>
      <c r="F2133" t="s">
        <v>1</v>
      </c>
      <c r="G2133" t="str">
        <f t="shared" si="80"/>
        <v>커버</v>
      </c>
      <c r="H2133" t="s">
        <v>0</v>
      </c>
      <c r="I2133" s="1" t="str">
        <f t="shared" si="81"/>
        <v>Columns("B").Replace "커버 쉘", "커버", xlPart</v>
      </c>
    </row>
    <row r="2134" spans="2:9" x14ac:dyDescent="0.3">
      <c r="B2134" s="3" t="s">
        <v>2332</v>
      </c>
      <c r="C2134" s="9" t="s">
        <v>2333</v>
      </c>
      <c r="E2134" t="s">
        <v>2</v>
      </c>
      <c r="F2134" t="s">
        <v>1</v>
      </c>
      <c r="G2134" t="str">
        <f t="shared" si="80"/>
        <v>카본</v>
      </c>
      <c r="H2134" t="s">
        <v>0</v>
      </c>
      <c r="I2134" s="1" t="str">
        <f t="shared" si="81"/>
        <v>Columns("B").Replace "탄소 섬유", "카본", xlPart</v>
      </c>
    </row>
    <row r="2135" spans="2:9" x14ac:dyDescent="0.3">
      <c r="B2135" s="3" t="s">
        <v>2334</v>
      </c>
      <c r="C2135" s="9" t="s">
        <v>1192</v>
      </c>
      <c r="E2135" t="s">
        <v>2</v>
      </c>
      <c r="F2135" t="s">
        <v>1</v>
      </c>
      <c r="G2135" t="str">
        <f t="shared" si="80"/>
        <v/>
      </c>
      <c r="H2135" t="s">
        <v>0</v>
      </c>
      <c r="I2135" s="1" t="str">
        <f t="shared" si="81"/>
        <v>Columns("B").Replace "있는 ", "", xlPart</v>
      </c>
    </row>
    <row r="2136" spans="2:9" x14ac:dyDescent="0.3">
      <c r="B2136" s="3" t="s">
        <v>2364</v>
      </c>
      <c r="C2136" s="9" t="s">
        <v>2365</v>
      </c>
      <c r="E2136" t="s">
        <v>2</v>
      </c>
      <c r="F2136" t="s">
        <v>1</v>
      </c>
      <c r="G2136" t="str">
        <f t="shared" ref="G2136:G2154" si="82">IF(C2136="금지 단어","금지단어포함",IF(C2136="제외 단어","",C2136))</f>
        <v>안드로이드 오토</v>
      </c>
      <c r="H2136" t="s">
        <v>0</v>
      </c>
      <c r="I2136" s="1" t="str">
        <f t="shared" ref="I2136:I2154" si="83">E2136&amp;B2136&amp;F2136&amp;G2136&amp;H2136</f>
        <v>Columns("B").Replace "Android Auto", "안드로이드 오토", xlPart</v>
      </c>
    </row>
    <row r="2137" spans="2:9" x14ac:dyDescent="0.3">
      <c r="B2137" s="3" t="s">
        <v>2370</v>
      </c>
      <c r="C2137" s="9" t="s">
        <v>2371</v>
      </c>
      <c r="E2137" t="s">
        <v>2</v>
      </c>
      <c r="F2137" t="s">
        <v>1</v>
      </c>
      <c r="G2137" t="str">
        <f t="shared" si="82"/>
        <v>스포티지</v>
      </c>
      <c r="H2137" t="s">
        <v>0</v>
      </c>
      <c r="I2137" s="1" t="str">
        <f t="shared" si="83"/>
        <v>Columns("B").Replace "Kia Sportage", "스포티지", xlPart</v>
      </c>
    </row>
    <row r="2138" spans="2:9" x14ac:dyDescent="0.3">
      <c r="B2138" s="3" t="s">
        <v>2356</v>
      </c>
      <c r="C2138" s="9" t="s">
        <v>2357</v>
      </c>
      <c r="E2138" t="s">
        <v>2</v>
      </c>
      <c r="F2138" t="s">
        <v>1</v>
      </c>
      <c r="G2138" t="str">
        <f t="shared" si="82"/>
        <v>후진 자동반응</v>
      </c>
      <c r="H2138" t="s">
        <v>0</v>
      </c>
      <c r="I2138" s="1" t="str">
        <f t="shared" si="83"/>
        <v>Columns("B").Replace "후진 자동 주차", "후진 자동반응", xlPart</v>
      </c>
    </row>
    <row r="2139" spans="2:9" x14ac:dyDescent="0.3">
      <c r="B2139" s="3" t="s">
        <v>2362</v>
      </c>
      <c r="C2139" s="9" t="s">
        <v>2363</v>
      </c>
      <c r="E2139" t="s">
        <v>2</v>
      </c>
      <c r="F2139" t="s">
        <v>1</v>
      </c>
      <c r="G2139" t="str">
        <f t="shared" si="82"/>
        <v>카플레이</v>
      </c>
      <c r="H2139" t="s">
        <v>0</v>
      </c>
      <c r="I2139" s="1" t="str">
        <f t="shared" si="83"/>
        <v>Columns("B").Replace "CarPlay", "카플레이", xlPart</v>
      </c>
    </row>
    <row r="2140" spans="2:9" x14ac:dyDescent="0.3">
      <c r="B2140" s="3" t="s">
        <v>2351</v>
      </c>
      <c r="C2140" s="9" t="s">
        <v>2352</v>
      </c>
      <c r="E2140" t="s">
        <v>2</v>
      </c>
      <c r="F2140" t="s">
        <v>1</v>
      </c>
      <c r="G2140" t="str">
        <f t="shared" si="82"/>
        <v>블랙박스</v>
      </c>
      <c r="H2140" t="s">
        <v>0</v>
      </c>
      <c r="I2140" s="1" t="str">
        <f t="shared" si="83"/>
        <v>Columns("B").Replace "비디오 레코더", "블랙박스", xlPart</v>
      </c>
    </row>
    <row r="2141" spans="2:9" x14ac:dyDescent="0.3">
      <c r="B2141" s="3" t="s">
        <v>2349</v>
      </c>
      <c r="C2141" s="9" t="s">
        <v>2350</v>
      </c>
      <c r="E2141" t="s">
        <v>2</v>
      </c>
      <c r="F2141" t="s">
        <v>1</v>
      </c>
      <c r="G2141" t="str">
        <f t="shared" si="82"/>
        <v>후방카메라</v>
      </c>
      <c r="H2141" t="s">
        <v>0</v>
      </c>
      <c r="I2141" s="1" t="str">
        <f t="shared" si="83"/>
        <v>Columns("B").Replace "후방 카메라", "후방카메라", xlPart</v>
      </c>
    </row>
    <row r="2142" spans="2:9" x14ac:dyDescent="0.3">
      <c r="B2142" s="3" t="s">
        <v>2353</v>
      </c>
      <c r="C2142" s="9" t="s">
        <v>2348</v>
      </c>
      <c r="E2142" t="s">
        <v>2</v>
      </c>
      <c r="F2142" t="s">
        <v>1</v>
      </c>
      <c r="G2142" t="str">
        <f t="shared" si="82"/>
        <v>룸미러</v>
      </c>
      <c r="H2142" t="s">
        <v>0</v>
      </c>
      <c r="I2142" s="1" t="str">
        <f t="shared" si="83"/>
        <v>Columns("B").Replace "미러 카메라", "룸미러", xlPart</v>
      </c>
    </row>
    <row r="2143" spans="2:9" x14ac:dyDescent="0.3">
      <c r="B2143" s="3" t="s">
        <v>2358</v>
      </c>
      <c r="C2143" s="9" t="s">
        <v>2360</v>
      </c>
      <c r="E2143" t="s">
        <v>2</v>
      </c>
      <c r="F2143" t="s">
        <v>1</v>
      </c>
      <c r="G2143" t="str">
        <f t="shared" si="82"/>
        <v>나이트비전</v>
      </c>
      <c r="H2143" t="s">
        <v>0</v>
      </c>
      <c r="I2143" s="1" t="str">
        <f t="shared" si="83"/>
        <v>Columns("B").Replace "나이트 비전", "나이트비전", xlPart</v>
      </c>
    </row>
    <row r="2144" spans="2:9" x14ac:dyDescent="0.3">
      <c r="B2144" s="3" t="s">
        <v>2359</v>
      </c>
      <c r="C2144" s="9" t="s">
        <v>2360</v>
      </c>
      <c r="E2144" t="s">
        <v>2</v>
      </c>
      <c r="F2144" t="s">
        <v>1</v>
      </c>
      <c r="G2144" t="str">
        <f t="shared" si="82"/>
        <v>나이트비전</v>
      </c>
      <c r="H2144" t="s">
        <v>0</v>
      </c>
      <c r="I2144" s="1" t="str">
        <f t="shared" si="83"/>
        <v>Columns("B").Replace "야간 투시경", "나이트비전", xlPart</v>
      </c>
    </row>
    <row r="2145" spans="2:9" x14ac:dyDescent="0.3">
      <c r="B2145" s="3" t="s">
        <v>2367</v>
      </c>
      <c r="C2145" s="9" t="s">
        <v>2368</v>
      </c>
      <c r="E2145" t="s">
        <v>2</v>
      </c>
      <c r="F2145" t="s">
        <v>1</v>
      </c>
      <c r="G2145" t="str">
        <f t="shared" si="82"/>
        <v>폭스바겐 호환</v>
      </c>
      <c r="H2145" t="s">
        <v>0</v>
      </c>
      <c r="I2145" s="1" t="str">
        <f t="shared" si="83"/>
        <v>Columns("B").Replace "폭스 바겐", "폭스바겐 호환", xlPart</v>
      </c>
    </row>
    <row r="2146" spans="2:9" x14ac:dyDescent="0.3">
      <c r="B2146" s="3" t="s">
        <v>2355</v>
      </c>
      <c r="C2146" s="9" t="s">
        <v>2352</v>
      </c>
      <c r="E2146" t="s">
        <v>2</v>
      </c>
      <c r="F2146" t="s">
        <v>1</v>
      </c>
      <c r="G2146" t="str">
        <f t="shared" si="82"/>
        <v>블랙박스</v>
      </c>
      <c r="H2146" t="s">
        <v>0</v>
      </c>
      <c r="I2146" s="1" t="str">
        <f t="shared" si="83"/>
        <v>Columns("B").Replace "블랙 박스", "블랙박스", xlPart</v>
      </c>
    </row>
    <row r="2147" spans="2:9" x14ac:dyDescent="0.3">
      <c r="B2147" s="3" t="s">
        <v>2361</v>
      </c>
      <c r="C2147" s="9" t="s">
        <v>2360</v>
      </c>
      <c r="E2147" t="s">
        <v>2</v>
      </c>
      <c r="F2147" t="s">
        <v>1</v>
      </c>
      <c r="G2147" t="str">
        <f t="shared" si="82"/>
        <v>나이트비전</v>
      </c>
      <c r="H2147" t="s">
        <v>0</v>
      </c>
      <c r="I2147" s="1" t="str">
        <f t="shared" si="83"/>
        <v>Columns("B").Replace "야간 비전", "나이트비전", xlPart</v>
      </c>
    </row>
    <row r="2148" spans="2:9" x14ac:dyDescent="0.3">
      <c r="B2148" s="3" t="s">
        <v>2369</v>
      </c>
      <c r="C2148" s="9" t="s">
        <v>2368</v>
      </c>
      <c r="E2148" t="s">
        <v>2</v>
      </c>
      <c r="F2148" t="s">
        <v>1</v>
      </c>
      <c r="G2148" t="str">
        <f t="shared" si="82"/>
        <v>폭스바겐 호환</v>
      </c>
      <c r="H2148" t="s">
        <v>0</v>
      </c>
      <c r="I2148" s="1" t="str">
        <f t="shared" si="83"/>
        <v>Columns("B").Replace "폭스바겐", "폭스바겐 호환", xlPart</v>
      </c>
    </row>
    <row r="2149" spans="2:9" x14ac:dyDescent="0.3">
      <c r="B2149" s="3" t="s">
        <v>2344</v>
      </c>
      <c r="C2149" s="9" t="s">
        <v>2343</v>
      </c>
      <c r="E2149" t="s">
        <v>2</v>
      </c>
      <c r="F2149" t="s">
        <v>1</v>
      </c>
      <c r="G2149" t="str">
        <f t="shared" si="82"/>
        <v>차량용</v>
      </c>
      <c r="H2149" t="s">
        <v>0</v>
      </c>
      <c r="I2149" s="1" t="str">
        <f t="shared" si="83"/>
        <v>Columns("B").Replace "자동차 ", "차량용", xlPart</v>
      </c>
    </row>
    <row r="2150" spans="2:9" x14ac:dyDescent="0.3">
      <c r="B2150" s="4" t="s">
        <v>2347</v>
      </c>
      <c r="C2150" s="9" t="s">
        <v>2348</v>
      </c>
      <c r="E2150" t="s">
        <v>2</v>
      </c>
      <c r="F2150" t="s">
        <v>1</v>
      </c>
      <c r="G2150" t="str">
        <f t="shared" si="82"/>
        <v>룸미러</v>
      </c>
      <c r="H2150" t="s">
        <v>0</v>
      </c>
      <c r="I2150" s="1" t="str">
        <f t="shared" si="83"/>
        <v>Columns("B").Replace "백 미러", "룸미러", xlPart</v>
      </c>
    </row>
    <row r="2151" spans="2:9" x14ac:dyDescent="0.3">
      <c r="B2151" s="8" t="s">
        <v>2345</v>
      </c>
      <c r="C2151" s="9" t="s">
        <v>2346</v>
      </c>
      <c r="E2151" t="s">
        <v>2</v>
      </c>
      <c r="F2151" t="s">
        <v>1</v>
      </c>
      <c r="G2151" t="str">
        <f t="shared" si="82"/>
        <v>대시캠</v>
      </c>
      <c r="H2151" t="s">
        <v>0</v>
      </c>
      <c r="I2151" s="1" t="str">
        <f t="shared" si="83"/>
        <v>Columns("B").Replace "대시 캠", "대시캠", xlPart</v>
      </c>
    </row>
    <row r="2152" spans="2:9" x14ac:dyDescent="0.3">
      <c r="B2152" s="3" t="s">
        <v>2341</v>
      </c>
      <c r="C2152" s="9" t="s">
        <v>1192</v>
      </c>
      <c r="E2152" t="s">
        <v>2</v>
      </c>
      <c r="F2152" t="s">
        <v>1</v>
      </c>
      <c r="G2152" t="str">
        <f t="shared" si="82"/>
        <v/>
      </c>
      <c r="H2152" t="s">
        <v>0</v>
      </c>
      <c r="I2152" s="1" t="str">
        <f t="shared" si="83"/>
        <v>Columns("B").Replace "투시경 ", "", xlPart</v>
      </c>
    </row>
    <row r="2153" spans="2:9" x14ac:dyDescent="0.3">
      <c r="B2153" s="3" t="s">
        <v>2374</v>
      </c>
      <c r="C2153" s="9" t="s">
        <v>1192</v>
      </c>
      <c r="E2153" t="s">
        <v>2</v>
      </c>
      <c r="F2153" t="s">
        <v>1</v>
      </c>
      <c r="G2153" t="str">
        <f t="shared" si="82"/>
        <v/>
      </c>
      <c r="H2153" t="s">
        <v>0</v>
      </c>
      <c r="I2153" s="1" t="str">
        <f t="shared" si="83"/>
        <v>Columns("B").Replace "DVRs", "", xlPart</v>
      </c>
    </row>
    <row r="2154" spans="2:9" x14ac:dyDescent="0.3">
      <c r="B2154" s="3" t="s">
        <v>2366</v>
      </c>
      <c r="C2154" s="9" t="s">
        <v>1192</v>
      </c>
      <c r="E2154" t="s">
        <v>2</v>
      </c>
      <c r="F2154" t="s">
        <v>1</v>
      </c>
      <c r="G2154" t="str">
        <f t="shared" si="82"/>
        <v/>
      </c>
      <c r="H2154" t="s">
        <v>0</v>
      </c>
      <c r="I2154" s="1" t="str">
        <f t="shared" si="83"/>
        <v>Columns("B").Replace "..", "", xlPart</v>
      </c>
    </row>
    <row r="2155" spans="2:9" x14ac:dyDescent="0.3">
      <c r="B2155" s="3" t="s">
        <v>2372</v>
      </c>
      <c r="C2155" s="9" t="s">
        <v>2373</v>
      </c>
      <c r="E2155" t="s">
        <v>2</v>
      </c>
      <c r="F2155" t="s">
        <v>1</v>
      </c>
      <c r="G2155" t="str">
        <f t="shared" ref="G2155:G2156" si="84">IF(C2155="금지 단어","금지단어포함",IF(C2155="제외 단어","",C2155))</f>
        <v>룸미러 블랙박스</v>
      </c>
      <c r="H2155" t="s">
        <v>0</v>
      </c>
      <c r="I2155" s="1" t="str">
        <f t="shared" ref="I2155:I2156" si="85">E2155&amp;B2155&amp;F2155&amp;G2155&amp;H2155</f>
        <v>Columns("B").Replace "차량용 미러 레코더", "룸미러 블랙박스", xlPart</v>
      </c>
    </row>
    <row r="2156" spans="2:9" x14ac:dyDescent="0.3">
      <c r="B2156" s="3" t="s">
        <v>2354</v>
      </c>
      <c r="C2156" s="9" t="s">
        <v>1192</v>
      </c>
      <c r="E2156" t="s">
        <v>2</v>
      </c>
      <c r="F2156" t="s">
        <v>1</v>
      </c>
      <c r="G2156" t="str">
        <f t="shared" si="84"/>
        <v/>
      </c>
      <c r="H2156" t="s">
        <v>0</v>
      </c>
      <c r="I2156" s="1" t="str">
        <f t="shared" si="85"/>
        <v>Columns("B").Replace "DVR", "", xlPart</v>
      </c>
    </row>
    <row r="2157" spans="2:9" x14ac:dyDescent="0.3">
      <c r="B2157" s="3" t="s">
        <v>2342</v>
      </c>
      <c r="C2157" s="9" t="s">
        <v>2375</v>
      </c>
      <c r="E2157" t="s">
        <v>2</v>
      </c>
      <c r="F2157" t="s">
        <v>1</v>
      </c>
      <c r="G2157" t="str">
        <f>IF(C2157="금지 단어","금지단어포함",IF(C2157="제외 단어","",C2157))</f>
        <v>후방카메라 모니터</v>
      </c>
      <c r="H2157" t="s">
        <v>0</v>
      </c>
      <c r="I2157" s="1" t="str">
        <f>E2157&amp;B2157&amp;F2157&amp;G2157&amp;H2157</f>
        <v>Columns("B").Replace "자동 백업 모니터", "후방카메라 모니터", xlPart</v>
      </c>
    </row>
    <row r="2158" spans="2:9" x14ac:dyDescent="0.3">
      <c r="B2158" s="3" t="s">
        <v>2376</v>
      </c>
      <c r="C2158" s="9" t="s">
        <v>2377</v>
      </c>
      <c r="E2158" t="s">
        <v>2</v>
      </c>
      <c r="F2158" t="s">
        <v>1</v>
      </c>
      <c r="G2158" t="str">
        <f t="shared" ref="G2158" si="86">IF(C2158="금지 단어","금지단어포함",IF(C2158="제외 단어","",C2158))</f>
        <v>미니빔 프로젝트</v>
      </c>
      <c r="H2158" t="s">
        <v>0</v>
      </c>
      <c r="I2158" s="1" t="str">
        <f t="shared" ref="I2158" si="87">E2158&amp;B2158&amp;F2158&amp;G2158&amp;H2158</f>
        <v>Columns("B").Replace "미니 프로젝터", "미니빔 프로젝트", xlPart</v>
      </c>
    </row>
    <row r="2159" spans="2:9" x14ac:dyDescent="0.3">
      <c r="B2159" s="19" t="s">
        <v>2378</v>
      </c>
      <c r="C2159" s="9" t="s">
        <v>2380</v>
      </c>
      <c r="E2159" t="s">
        <v>2</v>
      </c>
      <c r="F2159" t="s">
        <v>1</v>
      </c>
      <c r="G2159" t="str">
        <f t="shared" ref="G2159:G2163" si="88">IF(C2159="금지 단어","금지단어포함",IF(C2159="제외 단어","",C2159))</f>
        <v>오크통</v>
      </c>
      <c r="H2159" t="s">
        <v>0</v>
      </c>
      <c r="I2159" s="1" t="str">
        <f t="shared" ref="I2159:I2163" si="89">E2159&amp;B2159&amp;F2159&amp;G2159&amp;H2159</f>
        <v>Columns("B").Replace "오크 배럴", "오크통", xlPart</v>
      </c>
    </row>
    <row r="2160" spans="2:9" x14ac:dyDescent="0.3">
      <c r="B2160" s="19" t="s">
        <v>2379</v>
      </c>
      <c r="C2160" s="9" t="s">
        <v>2385</v>
      </c>
      <c r="E2160" t="s">
        <v>2</v>
      </c>
      <c r="F2160" t="s">
        <v>1</v>
      </c>
      <c r="G2160" t="str">
        <f t="shared" si="88"/>
        <v>오크통술통</v>
      </c>
      <c r="H2160" t="s">
        <v>0</v>
      </c>
      <c r="I2160" s="1" t="str">
        <f t="shared" si="89"/>
        <v>Columns("B").Replace "오크 양조 배럴", "오크통술통", xlPart</v>
      </c>
    </row>
    <row r="2161" spans="2:9" x14ac:dyDescent="0.3">
      <c r="B2161" s="19" t="s">
        <v>2381</v>
      </c>
      <c r="C2161" s="9" t="s">
        <v>2380</v>
      </c>
      <c r="E2161" t="s">
        <v>2</v>
      </c>
      <c r="F2161" t="s">
        <v>1</v>
      </c>
      <c r="G2161" t="str">
        <f t="shared" si="88"/>
        <v>오크통</v>
      </c>
      <c r="H2161" t="s">
        <v>0</v>
      </c>
      <c r="I2161" s="1" t="str">
        <f t="shared" si="89"/>
        <v>Columns("B").Replace "오크 와인 배럴", "오크통", xlPart</v>
      </c>
    </row>
    <row r="2162" spans="2:9" x14ac:dyDescent="0.3">
      <c r="B2162" s="19" t="s">
        <v>2382</v>
      </c>
      <c r="C2162" s="9" t="s">
        <v>2384</v>
      </c>
      <c r="E2162" t="s">
        <v>2</v>
      </c>
      <c r="F2162" t="s">
        <v>1</v>
      </c>
      <c r="G2162" t="str">
        <f t="shared" si="88"/>
        <v>와인오크통</v>
      </c>
      <c r="H2162" t="s">
        <v>0</v>
      </c>
      <c r="I2162" s="1" t="str">
        <f t="shared" si="89"/>
        <v>Columns("B").Replace "와인 오크 배럴", "와인오크통", xlPart</v>
      </c>
    </row>
    <row r="2163" spans="2:9" x14ac:dyDescent="0.3">
      <c r="B2163" s="19" t="s">
        <v>2383</v>
      </c>
      <c r="C2163" s="9" t="s">
        <v>2386</v>
      </c>
      <c r="E2163" t="s">
        <v>2</v>
      </c>
      <c r="F2163" t="s">
        <v>1</v>
      </c>
      <c r="G2163" t="str">
        <f t="shared" si="88"/>
        <v>맥주통오크통</v>
      </c>
      <c r="H2163" t="s">
        <v>0</v>
      </c>
      <c r="I2163" s="1" t="str">
        <f t="shared" si="89"/>
        <v>Columns("B").Replace "오크 숙성 배럴", "맥주통오크통", xlPart</v>
      </c>
    </row>
    <row r="2164" spans="2:9" x14ac:dyDescent="0.3">
      <c r="B2164" s="16" t="s">
        <v>2387</v>
      </c>
      <c r="C2164" s="9" t="s">
        <v>2388</v>
      </c>
      <c r="E2164" t="s">
        <v>2</v>
      </c>
      <c r="F2164" t="s">
        <v>1</v>
      </c>
      <c r="G2164" t="str">
        <f t="shared" ref="G2164:G2174" si="90">IF(C2164="금지 단어","금지단어포함",IF(C2164="제외 단어","",C2164))</f>
        <v>금지단어포함</v>
      </c>
      <c r="H2164" t="s">
        <v>0</v>
      </c>
      <c r="I2164" s="1" t="str">
        <f t="shared" ref="I2164:I2174" si="91">E2164&amp;B2164&amp;F2164&amp;G2164&amp;H2164</f>
        <v>Columns("B").Replace "수도꼭지", "금지단어포함", xlPart</v>
      </c>
    </row>
    <row r="2165" spans="2:9" x14ac:dyDescent="0.3">
      <c r="B2165" s="3" t="s">
        <v>2390</v>
      </c>
      <c r="C2165" s="9" t="s">
        <v>2389</v>
      </c>
      <c r="E2165" t="s">
        <v>2</v>
      </c>
      <c r="F2165" t="s">
        <v>1</v>
      </c>
      <c r="G2165" t="str">
        <f t="shared" si="90"/>
        <v>나무도마</v>
      </c>
      <c r="H2165" t="s">
        <v>0</v>
      </c>
      <c r="I2165" s="1" t="str">
        <f t="shared" si="91"/>
        <v>Columns("B").Replace "나무 도마", "나무도마", xlPart</v>
      </c>
    </row>
    <row r="2166" spans="2:9" x14ac:dyDescent="0.3">
      <c r="B2166" s="3" t="s">
        <v>2391</v>
      </c>
      <c r="C2166" s="9" t="s">
        <v>2392</v>
      </c>
      <c r="E2166" t="s">
        <v>2</v>
      </c>
      <c r="F2166" t="s">
        <v>1</v>
      </c>
      <c r="G2166" t="str">
        <f t="shared" si="90"/>
        <v>원목도마</v>
      </c>
      <c r="H2166" t="s">
        <v>0</v>
      </c>
      <c r="I2166" s="1" t="str">
        <f t="shared" si="91"/>
        <v>Columns("B").Replace "목재 도마", "원목도마", xlPart</v>
      </c>
    </row>
    <row r="2167" spans="2:9" x14ac:dyDescent="0.3">
      <c r="B2167" s="3" t="s">
        <v>2393</v>
      </c>
      <c r="C2167" s="9" t="s">
        <v>2394</v>
      </c>
      <c r="E2167" t="s">
        <v>2</v>
      </c>
      <c r="F2167" t="s">
        <v>1</v>
      </c>
      <c r="G2167" t="str">
        <f t="shared" si="90"/>
        <v>고무나무</v>
      </c>
      <c r="H2167" t="s">
        <v>0</v>
      </c>
      <c r="I2167" s="1" t="str">
        <f t="shared" si="91"/>
        <v>Columns("B").Replace "고무 목재", "고무나무", xlPart</v>
      </c>
    </row>
    <row r="2168" spans="2:9" x14ac:dyDescent="0.3">
      <c r="B2168" s="3" t="s">
        <v>2395</v>
      </c>
      <c r="C2168" s="9" t="s">
        <v>2396</v>
      </c>
      <c r="E2168" t="s">
        <v>2</v>
      </c>
      <c r="F2168" t="s">
        <v>1</v>
      </c>
      <c r="G2168" t="str">
        <f t="shared" si="90"/>
        <v>조리용</v>
      </c>
      <c r="H2168" t="s">
        <v>0</v>
      </c>
      <c r="I2168" s="1" t="str">
        <f t="shared" si="91"/>
        <v>Columns("B").Replace "식사 준비", "조리용", xlPart</v>
      </c>
    </row>
    <row r="2169" spans="2:9" x14ac:dyDescent="0.3">
      <c r="B2169" s="8" t="s">
        <v>2397</v>
      </c>
      <c r="C2169" s="9" t="s">
        <v>2399</v>
      </c>
      <c r="E2169" t="s">
        <v>2</v>
      </c>
      <c r="F2169" t="s">
        <v>1</v>
      </c>
      <c r="G2169" t="str">
        <f t="shared" si="90"/>
        <v>플레이팅</v>
      </c>
      <c r="H2169" t="s">
        <v>0</v>
      </c>
      <c r="I2169" s="1" t="str">
        <f t="shared" si="91"/>
        <v>Columns("B").Replace "서빙 나무 도마", "플레이팅", xlPart</v>
      </c>
    </row>
    <row r="2170" spans="2:9" x14ac:dyDescent="0.3">
      <c r="B2170" s="4" t="s">
        <v>2398</v>
      </c>
      <c r="C2170" s="9" t="s">
        <v>2399</v>
      </c>
      <c r="E2170" t="s">
        <v>2</v>
      </c>
      <c r="F2170" t="s">
        <v>1</v>
      </c>
      <c r="G2170" t="str">
        <f t="shared" si="90"/>
        <v>플레이팅</v>
      </c>
      <c r="H2170" t="s">
        <v>0</v>
      </c>
      <c r="I2170" s="1" t="str">
        <f t="shared" si="91"/>
        <v>Columns("B").Replace "플레이트", "플레이팅", xlPart</v>
      </c>
    </row>
    <row r="2171" spans="2:9" x14ac:dyDescent="0.3">
      <c r="B2171" s="3" t="s">
        <v>2400</v>
      </c>
      <c r="C2171" s="9" t="s">
        <v>2402</v>
      </c>
      <c r="E2171" t="s">
        <v>2</v>
      </c>
      <c r="F2171" t="s">
        <v>1</v>
      </c>
      <c r="G2171" t="str">
        <f t="shared" si="90"/>
        <v>나무</v>
      </c>
      <c r="H2171" t="s">
        <v>0</v>
      </c>
      <c r="I2171" s="1" t="str">
        <f t="shared" si="91"/>
        <v>Columns("B").Replace "천연 나무", "나무", xlPart</v>
      </c>
    </row>
    <row r="2172" spans="2:9" x14ac:dyDescent="0.3">
      <c r="B2172" s="3" t="s">
        <v>2401</v>
      </c>
      <c r="C2172" s="9" t="s">
        <v>2403</v>
      </c>
      <c r="E2172" t="s">
        <v>2</v>
      </c>
      <c r="F2172" t="s">
        <v>1</v>
      </c>
      <c r="G2172" t="str">
        <f t="shared" si="90"/>
        <v>통원목</v>
      </c>
      <c r="H2172" t="s">
        <v>0</v>
      </c>
      <c r="I2172" s="1" t="str">
        <f t="shared" si="91"/>
        <v>Columns("B").Replace "그루터기 모양", "통원목", xlPart</v>
      </c>
    </row>
    <row r="2173" spans="2:9" x14ac:dyDescent="0.3">
      <c r="B2173" s="3" t="s">
        <v>2404</v>
      </c>
      <c r="C2173" s="9" t="s">
        <v>2405</v>
      </c>
      <c r="E2173" t="s">
        <v>2</v>
      </c>
      <c r="F2173" t="s">
        <v>1</v>
      </c>
      <c r="G2173" t="str">
        <f t="shared" si="90"/>
        <v>핸들</v>
      </c>
      <c r="H2173" t="s">
        <v>0</v>
      </c>
      <c r="I2173" s="1" t="str">
        <f t="shared" si="91"/>
        <v>Columns("B").Replace "핸들이", "핸들", xlPart</v>
      </c>
    </row>
    <row r="2174" spans="2:9" x14ac:dyDescent="0.3">
      <c r="B2174" s="3" t="s">
        <v>2406</v>
      </c>
      <c r="C2174" s="9" t="s">
        <v>2407</v>
      </c>
      <c r="E2174" t="s">
        <v>2</v>
      </c>
      <c r="F2174" t="s">
        <v>1</v>
      </c>
      <c r="G2174" t="str">
        <f t="shared" si="90"/>
        <v>핸들추가</v>
      </c>
      <c r="H2174" t="s">
        <v>0</v>
      </c>
      <c r="I2174" s="1" t="str">
        <f t="shared" si="91"/>
        <v>Columns("B").Replace "핸들이 달린", "핸들추가", xlPart</v>
      </c>
    </row>
    <row r="2175" spans="2:9" x14ac:dyDescent="0.3">
      <c r="B2175" s="16" t="s">
        <v>2426</v>
      </c>
      <c r="C2175" s="9" t="s">
        <v>2409</v>
      </c>
      <c r="E2175" t="s">
        <v>2</v>
      </c>
      <c r="F2175" t="s">
        <v>1</v>
      </c>
      <c r="G2175" t="str">
        <f t="shared" ref="G2175:G2184" si="92">IF(C2175="금지 단어","금지단어포함",IF(C2175="제외 단어","",C2175))</f>
        <v/>
      </c>
      <c r="H2175" t="s">
        <v>0</v>
      </c>
      <c r="I2175" s="1" t="str">
        <f t="shared" ref="I2175:I2184" si="93">E2175&amp;B2175&amp;F2175&amp;G2175&amp;H2175</f>
        <v>Columns("B").Replace "검마 끈 긁힌", "", xlPart</v>
      </c>
    </row>
    <row r="2176" spans="2:9" x14ac:dyDescent="0.3">
      <c r="B2176" s="16" t="s">
        <v>2410</v>
      </c>
      <c r="C2176" s="9" t="s">
        <v>2412</v>
      </c>
      <c r="E2176" t="s">
        <v>2</v>
      </c>
      <c r="F2176" t="s">
        <v>1</v>
      </c>
      <c r="G2176" t="str">
        <f t="shared" si="92"/>
        <v>고양이캣타워</v>
      </c>
      <c r="H2176" t="s">
        <v>0</v>
      </c>
      <c r="I2176" s="1" t="str">
        <f t="shared" si="93"/>
        <v>Columns("B").Replace "고양이 타워", "고양이캣타워", xlPart</v>
      </c>
    </row>
    <row r="2177" spans="2:9" x14ac:dyDescent="0.3">
      <c r="B2177" s="16" t="s">
        <v>2413</v>
      </c>
      <c r="C2177" s="9" t="s">
        <v>2414</v>
      </c>
      <c r="E2177" t="s">
        <v>2</v>
      </c>
      <c r="F2177" t="s">
        <v>1</v>
      </c>
      <c r="G2177" t="str">
        <f t="shared" si="92"/>
        <v>목재 캣폴</v>
      </c>
      <c r="H2177" t="s">
        <v>0</v>
      </c>
      <c r="I2177" s="1" t="str">
        <f t="shared" si="93"/>
        <v>Columns("B").Replace "고양이 나무 타워", "목재 캣폴", xlPart</v>
      </c>
    </row>
    <row r="2178" spans="2:9" x14ac:dyDescent="0.3">
      <c r="B2178" s="16" t="s">
        <v>2415</v>
      </c>
      <c r="C2178" s="9" t="s">
        <v>2416</v>
      </c>
      <c r="E2178" t="s">
        <v>2</v>
      </c>
      <c r="F2178" t="s">
        <v>1</v>
      </c>
      <c r="G2178" t="str">
        <f t="shared" si="92"/>
        <v>캣폴</v>
      </c>
      <c r="H2178" t="s">
        <v>0</v>
      </c>
      <c r="I2178" s="1" t="str">
        <f t="shared" si="93"/>
        <v>Columns("B").Replace "고양이 등반", "캣폴", xlPart</v>
      </c>
    </row>
    <row r="2179" spans="2:9" x14ac:dyDescent="0.3">
      <c r="B2179" s="16" t="s">
        <v>2417</v>
      </c>
      <c r="C2179" s="9" t="s">
        <v>2424</v>
      </c>
      <c r="E2179" t="s">
        <v>2</v>
      </c>
      <c r="F2179" t="s">
        <v>1</v>
      </c>
      <c r="G2179" t="str">
        <f t="shared" si="92"/>
        <v>고양이스크래처</v>
      </c>
      <c r="H2179" t="s">
        <v>0</v>
      </c>
      <c r="I2179" s="1" t="str">
        <f t="shared" si="93"/>
        <v>Columns("B").Replace "나무 긁기", "고양이스크래처", xlPart</v>
      </c>
    </row>
    <row r="2180" spans="2:9" x14ac:dyDescent="0.3">
      <c r="B2180" s="16" t="s">
        <v>2418</v>
      </c>
      <c r="C2180" s="9" t="s">
        <v>2073</v>
      </c>
      <c r="E2180" t="s">
        <v>2</v>
      </c>
      <c r="F2180" t="s">
        <v>1</v>
      </c>
      <c r="G2180" t="str">
        <f t="shared" si="92"/>
        <v>스크래쳐</v>
      </c>
      <c r="H2180" t="s">
        <v>0</v>
      </c>
      <c r="I2180" s="1" t="str">
        <f t="shared" si="93"/>
        <v>Columns("B").Replace "긁힘 포스트", "스크래쳐", xlPart</v>
      </c>
    </row>
    <row r="2181" spans="2:9" x14ac:dyDescent="0.3">
      <c r="B2181" s="16" t="s">
        <v>2419</v>
      </c>
      <c r="C2181" s="9" t="s">
        <v>2420</v>
      </c>
      <c r="E2181" t="s">
        <v>2</v>
      </c>
      <c r="F2181" t="s">
        <v>1</v>
      </c>
      <c r="G2181" t="str">
        <f t="shared" si="92"/>
        <v>고양이 스크래쳐</v>
      </c>
      <c r="H2181" t="s">
        <v>0</v>
      </c>
      <c r="I2181" s="1" t="str">
        <f t="shared" si="93"/>
        <v>Columns("B").Replace "고양이 긁는", "고양이 스크래쳐", xlPart</v>
      </c>
    </row>
    <row r="2182" spans="2:9" x14ac:dyDescent="0.3">
      <c r="B2182" s="16" t="s">
        <v>2411</v>
      </c>
      <c r="C2182" s="9" t="s">
        <v>2421</v>
      </c>
      <c r="E2182" t="s">
        <v>2</v>
      </c>
      <c r="F2182" t="s">
        <v>1</v>
      </c>
      <c r="G2182" t="str">
        <f t="shared" si="92"/>
        <v>고양이 캣폴</v>
      </c>
      <c r="H2182" t="s">
        <v>0</v>
      </c>
      <c r="I2182" s="1" t="str">
        <f t="shared" si="93"/>
        <v>Columns("B").Replace "고양이 나무", "고양이 캣폴", xlPart</v>
      </c>
    </row>
    <row r="2183" spans="2:9" x14ac:dyDescent="0.3">
      <c r="B2183" s="16" t="s">
        <v>2422</v>
      </c>
      <c r="C2183" s="9" t="s">
        <v>2073</v>
      </c>
      <c r="E2183" t="s">
        <v>2</v>
      </c>
      <c r="F2183" t="s">
        <v>1</v>
      </c>
      <c r="G2183" t="str">
        <f t="shared" si="92"/>
        <v>스크래쳐</v>
      </c>
      <c r="H2183" t="s">
        <v>0</v>
      </c>
      <c r="I2183" s="1" t="str">
        <f t="shared" si="93"/>
        <v>Columns("B").Replace "스크래치 포스트", "스크래쳐", xlPart</v>
      </c>
    </row>
    <row r="2184" spans="2:9" x14ac:dyDescent="0.3">
      <c r="B2184" s="16" t="s">
        <v>2423</v>
      </c>
      <c r="C2184" s="9" t="s">
        <v>2425</v>
      </c>
      <c r="E2184" t="s">
        <v>2</v>
      </c>
      <c r="F2184" t="s">
        <v>1</v>
      </c>
      <c r="G2184" t="str">
        <f t="shared" si="92"/>
        <v>고양이스크래쳐매트</v>
      </c>
      <c r="H2184" t="s">
        <v>0</v>
      </c>
      <c r="I2184" s="1" t="str">
        <f t="shared" si="93"/>
        <v>Columns("B").Replace "스크래치 보드", "고양이스크래쳐매트", xlPart</v>
      </c>
    </row>
    <row r="2185" spans="2:9" x14ac:dyDescent="0.3">
      <c r="B2185" s="16" t="s">
        <v>2427</v>
      </c>
      <c r="C2185" s="9" t="s">
        <v>2428</v>
      </c>
      <c r="E2185" t="s">
        <v>2</v>
      </c>
      <c r="F2185" t="s">
        <v>1</v>
      </c>
      <c r="G2185" t="str">
        <f t="shared" ref="G2185:G2188" si="94">IF(C2185="금지 단어","금지단어포함",IF(C2185="제외 단어","",C2185))</f>
        <v>유럽형 스타일</v>
      </c>
      <c r="H2185" t="s">
        <v>0</v>
      </c>
      <c r="I2185" s="1" t="str">
        <f t="shared" ref="I2185:I2188" si="95">E2185&amp;B2185&amp;F2185&amp;G2185&amp;H2185</f>
        <v>Columns("B").Replace "EU 형 스타일", "유럽형 스타일", xlPart</v>
      </c>
    </row>
    <row r="2186" spans="2:9" x14ac:dyDescent="0.3">
      <c r="B2186" s="16" t="s">
        <v>2429</v>
      </c>
      <c r="C2186" s="9" t="s">
        <v>2430</v>
      </c>
      <c r="E2186" t="s">
        <v>2</v>
      </c>
      <c r="F2186" t="s">
        <v>1</v>
      </c>
      <c r="G2186" t="str">
        <f t="shared" si="94"/>
        <v>북유럽</v>
      </c>
      <c r="H2186" t="s">
        <v>0</v>
      </c>
      <c r="I2186" s="1" t="str">
        <f t="shared" si="95"/>
        <v>Columns("B").Replace "북 EU형", "북유럽", xlPart</v>
      </c>
    </row>
    <row r="2187" spans="2:9" x14ac:dyDescent="0.3">
      <c r="B2187" s="16" t="s">
        <v>2431</v>
      </c>
      <c r="C2187" s="9" t="s">
        <v>2432</v>
      </c>
      <c r="E2187" t="s">
        <v>2</v>
      </c>
      <c r="F2187" t="s">
        <v>1</v>
      </c>
      <c r="G2187" t="str">
        <f t="shared" si="94"/>
        <v>암막커텐</v>
      </c>
      <c r="H2187" t="s">
        <v>0</v>
      </c>
      <c r="I2187" s="1" t="str">
        <f t="shared" si="95"/>
        <v>Columns("B").Replace "암막 커튼", "암막커텐", xlPart</v>
      </c>
    </row>
    <row r="2188" spans="2:9" x14ac:dyDescent="0.3">
      <c r="B2188" s="16" t="s">
        <v>2436</v>
      </c>
      <c r="C2188" s="9" t="s">
        <v>1192</v>
      </c>
      <c r="E2188" t="s">
        <v>2</v>
      </c>
      <c r="F2188" t="s">
        <v>1</v>
      </c>
      <c r="G2188" t="str">
        <f t="shared" si="94"/>
        <v/>
      </c>
      <c r="H2188" t="s">
        <v>0</v>
      </c>
      <c r="I2188" s="1" t="str">
        <f t="shared" si="95"/>
        <v>Columns("B").Replace "사용자 정의", "", xlPart</v>
      </c>
    </row>
    <row r="2189" spans="2:9" x14ac:dyDescent="0.3">
      <c r="B2189" s="16" t="s">
        <v>2437</v>
      </c>
      <c r="C2189" s="9" t="s">
        <v>2179</v>
      </c>
      <c r="E2189" t="s">
        <v>2</v>
      </c>
      <c r="F2189" t="s">
        <v>1</v>
      </c>
      <c r="G2189" t="str">
        <f t="shared" ref="G2189:G2203" si="96">IF(C2189="금지 단어","금지단어포함",IF(C2189="제외 단어","",C2189))</f>
        <v>금지단어포함</v>
      </c>
      <c r="H2189" t="s">
        <v>0</v>
      </c>
      <c r="I2189" s="1" t="str">
        <f t="shared" ref="I2189:I2203" si="97">E2189&amp;B2189&amp;F2189&amp;G2189&amp;H2189</f>
        <v>Columns("B").Replace "anker", "금지단어포함", xlPart</v>
      </c>
    </row>
    <row r="2190" spans="2:9" x14ac:dyDescent="0.3">
      <c r="B2190" s="16" t="s">
        <v>2438</v>
      </c>
      <c r="C2190" s="9" t="s">
        <v>2179</v>
      </c>
      <c r="E2190" t="s">
        <v>2</v>
      </c>
      <c r="F2190" t="s">
        <v>1</v>
      </c>
      <c r="G2190" t="str">
        <f t="shared" si="96"/>
        <v>금지단어포함</v>
      </c>
      <c r="H2190" t="s">
        <v>0</v>
      </c>
      <c r="I2190" s="1" t="str">
        <f t="shared" si="97"/>
        <v>Columns("B").Replace "soundcore", "금지단어포함", xlPart</v>
      </c>
    </row>
    <row r="2191" spans="2:9" x14ac:dyDescent="0.3">
      <c r="B2191" s="16" t="s">
        <v>2439</v>
      </c>
      <c r="C2191" s="9" t="s">
        <v>2179</v>
      </c>
      <c r="E2191" t="s">
        <v>2</v>
      </c>
      <c r="F2191" t="s">
        <v>1</v>
      </c>
      <c r="G2191" t="str">
        <f t="shared" si="96"/>
        <v>금지단어포함</v>
      </c>
      <c r="H2191" t="s">
        <v>0</v>
      </c>
      <c r="I2191" s="1" t="str">
        <f t="shared" si="97"/>
        <v>Columns("B").Replace "stanmore", "금지단어포함", xlPart</v>
      </c>
    </row>
    <row r="2192" spans="2:9" x14ac:dyDescent="0.3">
      <c r="B2192" s="16" t="s">
        <v>2440</v>
      </c>
      <c r="C2192" s="9" t="s">
        <v>2179</v>
      </c>
      <c r="E2192" t="s">
        <v>2</v>
      </c>
      <c r="F2192" t="s">
        <v>1</v>
      </c>
      <c r="G2192" t="str">
        <f t="shared" si="96"/>
        <v>금지단어포함</v>
      </c>
      <c r="H2192" t="s">
        <v>0</v>
      </c>
      <c r="I2192" s="1" t="str">
        <f t="shared" si="97"/>
        <v>Columns("B").Replace "마샬", "금지단어포함", xlPart</v>
      </c>
    </row>
    <row r="2193" spans="2:9" x14ac:dyDescent="0.3">
      <c r="B2193" s="16" t="s">
        <v>2441</v>
      </c>
      <c r="C2193" s="9" t="s">
        <v>2179</v>
      </c>
      <c r="E2193" t="s">
        <v>2</v>
      </c>
      <c r="F2193" t="s">
        <v>1</v>
      </c>
      <c r="G2193" t="str">
        <f t="shared" si="96"/>
        <v>금지단어포함</v>
      </c>
      <c r="H2193" t="s">
        <v>0</v>
      </c>
      <c r="I2193" s="1" t="str">
        <f t="shared" si="97"/>
        <v>Columns("B").Replace "스탠모어", "금지단어포함", xlPart</v>
      </c>
    </row>
    <row r="2194" spans="2:9" x14ac:dyDescent="0.3">
      <c r="B2194" s="16" t="s">
        <v>2442</v>
      </c>
      <c r="C2194" s="9" t="s">
        <v>2179</v>
      </c>
      <c r="E2194" t="s">
        <v>2</v>
      </c>
      <c r="F2194" t="s">
        <v>1</v>
      </c>
      <c r="G2194" t="str">
        <f t="shared" si="96"/>
        <v>금지단어포함</v>
      </c>
      <c r="H2194" t="s">
        <v>0</v>
      </c>
      <c r="I2194" s="1" t="str">
        <f t="shared" si="97"/>
        <v>Columns("B").Replace "하만카돈", "금지단어포함", xlPart</v>
      </c>
    </row>
    <row r="2195" spans="2:9" x14ac:dyDescent="0.3">
      <c r="B2195" s="16" t="s">
        <v>2443</v>
      </c>
      <c r="C2195" s="9" t="s">
        <v>2179</v>
      </c>
      <c r="E2195" t="s">
        <v>2</v>
      </c>
      <c r="F2195" t="s">
        <v>1</v>
      </c>
      <c r="G2195" t="str">
        <f t="shared" si="96"/>
        <v>금지단어포함</v>
      </c>
      <c r="H2195" t="s">
        <v>0</v>
      </c>
      <c r="I2195" s="1" t="str">
        <f t="shared" si="97"/>
        <v>Columns("B").Replace "뱅앤올룹슨", "금지단어포함", xlPart</v>
      </c>
    </row>
    <row r="2196" spans="2:9" x14ac:dyDescent="0.3">
      <c r="B2196" s="16" t="s">
        <v>2444</v>
      </c>
      <c r="C2196" s="9" t="s">
        <v>2179</v>
      </c>
      <c r="E2196" t="s">
        <v>2</v>
      </c>
      <c r="F2196" t="s">
        <v>1</v>
      </c>
      <c r="G2196" t="str">
        <f t="shared" si="96"/>
        <v>금지단어포함</v>
      </c>
      <c r="H2196" t="s">
        <v>0</v>
      </c>
      <c r="I2196" s="1" t="str">
        <f t="shared" si="97"/>
        <v>Columns("B").Replace "가츠", "금지단어포함", xlPart</v>
      </c>
    </row>
    <row r="2197" spans="2:9" x14ac:dyDescent="0.3">
      <c r="B2197" s="16" t="s">
        <v>2445</v>
      </c>
      <c r="C2197" s="9" t="s">
        <v>2179</v>
      </c>
      <c r="E2197" t="s">
        <v>2</v>
      </c>
      <c r="F2197" t="s">
        <v>1</v>
      </c>
      <c r="G2197" t="str">
        <f t="shared" si="96"/>
        <v>금지단어포함</v>
      </c>
      <c r="H2197" t="s">
        <v>0</v>
      </c>
      <c r="I2197" s="1" t="str">
        <f t="shared" si="97"/>
        <v>Columns("B").Replace "캔스톤", "금지단어포함", xlPart</v>
      </c>
    </row>
    <row r="2198" spans="2:9" x14ac:dyDescent="0.3">
      <c r="B2198" s="16" t="s">
        <v>2446</v>
      </c>
      <c r="C2198" s="9" t="s">
        <v>2179</v>
      </c>
      <c r="E2198" t="s">
        <v>2</v>
      </c>
      <c r="F2198" t="s">
        <v>1</v>
      </c>
      <c r="G2198" t="str">
        <f t="shared" si="96"/>
        <v>금지단어포함</v>
      </c>
      <c r="H2198" t="s">
        <v>0</v>
      </c>
      <c r="I2198" s="1" t="str">
        <f t="shared" si="97"/>
        <v>Columns("B").Replace "로랜텍", "금지단어포함", xlPart</v>
      </c>
    </row>
    <row r="2199" spans="2:9" x14ac:dyDescent="0.3">
      <c r="B2199" s="16" t="s">
        <v>2447</v>
      </c>
      <c r="C2199" s="9" t="s">
        <v>2179</v>
      </c>
      <c r="E2199" t="s">
        <v>2</v>
      </c>
      <c r="F2199" t="s">
        <v>1</v>
      </c>
      <c r="G2199" t="str">
        <f t="shared" si="96"/>
        <v>금지단어포함</v>
      </c>
      <c r="H2199" t="s">
        <v>0</v>
      </c>
      <c r="I2199" s="1" t="str">
        <f t="shared" si="97"/>
        <v>Columns("B").Replace "Emberton", "금지단어포함", xlPart</v>
      </c>
    </row>
    <row r="2200" spans="2:9" x14ac:dyDescent="0.3">
      <c r="B2200" s="16" t="s">
        <v>2448</v>
      </c>
      <c r="C2200" s="9" t="s">
        <v>2179</v>
      </c>
      <c r="E2200" t="s">
        <v>2</v>
      </c>
      <c r="F2200" t="s">
        <v>1</v>
      </c>
      <c r="G2200" t="str">
        <f t="shared" si="96"/>
        <v>금지단어포함</v>
      </c>
      <c r="H2200" t="s">
        <v>0</v>
      </c>
      <c r="I2200" s="1" t="str">
        <f t="shared" si="97"/>
        <v>Columns("B").Replace "브리츠", "금지단어포함", xlPart</v>
      </c>
    </row>
    <row r="2201" spans="2:9" x14ac:dyDescent="0.3">
      <c r="B2201" s="16" t="s">
        <v>2449</v>
      </c>
      <c r="C2201" s="9" t="s">
        <v>2179</v>
      </c>
      <c r="E2201" t="s">
        <v>2</v>
      </c>
      <c r="F2201" t="s">
        <v>1</v>
      </c>
      <c r="G2201" t="str">
        <f t="shared" si="96"/>
        <v>금지단어포함</v>
      </c>
      <c r="H2201" t="s">
        <v>0</v>
      </c>
      <c r="I2201" s="1" t="str">
        <f t="shared" si="97"/>
        <v>Columns("B").Replace " 보스", "금지단어포함", xlPart</v>
      </c>
    </row>
    <row r="2202" spans="2:9" x14ac:dyDescent="0.3">
      <c r="B2202" s="16" t="s">
        <v>2450</v>
      </c>
      <c r="C2202" s="9" t="s">
        <v>2179</v>
      </c>
      <c r="E2202" t="s">
        <v>2</v>
      </c>
      <c r="F2202" t="s">
        <v>1</v>
      </c>
      <c r="G2202" t="str">
        <f t="shared" si="96"/>
        <v>금지단어포함</v>
      </c>
      <c r="H2202" t="s">
        <v>0</v>
      </c>
      <c r="I2202" s="1" t="str">
        <f t="shared" si="97"/>
        <v>Columns("B").Replace " boss", "금지단어포함", xlPart</v>
      </c>
    </row>
    <row r="2203" spans="2:9" x14ac:dyDescent="0.3">
      <c r="B2203" s="16" t="s">
        <v>2451</v>
      </c>
      <c r="C2203" s="9" t="s">
        <v>2179</v>
      </c>
      <c r="E2203" t="s">
        <v>2</v>
      </c>
      <c r="F2203" t="s">
        <v>1</v>
      </c>
      <c r="G2203" t="str">
        <f t="shared" si="96"/>
        <v>금지단어포함</v>
      </c>
      <c r="H2203" t="s">
        <v>0</v>
      </c>
      <c r="I2203" s="1" t="str">
        <f t="shared" si="97"/>
        <v>Columns("B").Replace " 소니", "금지단어포함", xlPart</v>
      </c>
    </row>
    <row r="2204" spans="2:9" x14ac:dyDescent="0.3">
      <c r="B2204" s="16" t="s">
        <v>2452</v>
      </c>
      <c r="C2204" s="9" t="s">
        <v>1192</v>
      </c>
      <c r="E2204" t="s">
        <v>2</v>
      </c>
      <c r="F2204" t="s">
        <v>1</v>
      </c>
      <c r="G2204" t="str">
        <f t="shared" ref="G2204:G2214" si="98">IF(C2204="금지 단어","금지단어포함",IF(C2204="제외 단어","",C2204))</f>
        <v/>
      </c>
      <c r="H2204" t="s">
        <v>0</v>
      </c>
      <c r="I2204" s="1" t="str">
        <f t="shared" ref="I2204:I2214" si="99">E2204&amp;B2204&amp;F2204&amp;G2204&amp;H2204</f>
        <v>Columns("B").Replace "구글 네스트", "", xlPart</v>
      </c>
    </row>
    <row r="2205" spans="2:9" x14ac:dyDescent="0.3">
      <c r="B2205" s="16" t="s">
        <v>2453</v>
      </c>
      <c r="C2205" s="9" t="s">
        <v>1192</v>
      </c>
      <c r="E2205" t="s">
        <v>2</v>
      </c>
      <c r="F2205" t="s">
        <v>1</v>
      </c>
      <c r="G2205" t="str">
        <f t="shared" si="98"/>
        <v/>
      </c>
      <c r="H2205" t="s">
        <v>0</v>
      </c>
      <c r="I2205" s="1" t="str">
        <f t="shared" si="99"/>
        <v>Columns("B").Replace "구글네스트", "", xlPart</v>
      </c>
    </row>
    <row r="2206" spans="2:9" x14ac:dyDescent="0.3">
      <c r="B2206" s="16" t="s">
        <v>2454</v>
      </c>
      <c r="C2206" s="9" t="s">
        <v>2179</v>
      </c>
      <c r="E2206" t="s">
        <v>2</v>
      </c>
      <c r="F2206" t="s">
        <v>1</v>
      </c>
      <c r="G2206" t="str">
        <f t="shared" si="98"/>
        <v>금지단어포함</v>
      </c>
      <c r="H2206" t="s">
        <v>0</v>
      </c>
      <c r="I2206" s="1" t="str">
        <f t="shared" si="99"/>
        <v>Columns("B").Replace " 몬스타", "금지단어포함", xlPart</v>
      </c>
    </row>
    <row r="2207" spans="2:9" x14ac:dyDescent="0.3">
      <c r="B2207" s="16" t="s">
        <v>2455</v>
      </c>
      <c r="C2207" s="9" t="s">
        <v>2179</v>
      </c>
      <c r="E2207" t="s">
        <v>2</v>
      </c>
      <c r="F2207" t="s">
        <v>1</v>
      </c>
      <c r="G2207" t="str">
        <f t="shared" si="98"/>
        <v>금지단어포함</v>
      </c>
      <c r="H2207" t="s">
        <v>0</v>
      </c>
      <c r="I2207" s="1" t="str">
        <f t="shared" si="99"/>
        <v>Columns("B").Replace "B&amp;O", "금지단어포함", xlPart</v>
      </c>
    </row>
    <row r="2208" spans="2:9" x14ac:dyDescent="0.3">
      <c r="B2208" s="16" t="s">
        <v>2456</v>
      </c>
      <c r="C2208" s="9" t="s">
        <v>2179</v>
      </c>
      <c r="E2208" t="s">
        <v>2</v>
      </c>
      <c r="F2208" t="s">
        <v>1</v>
      </c>
      <c r="G2208" t="str">
        <f t="shared" si="98"/>
        <v>금지단어포함</v>
      </c>
      <c r="H2208" t="s">
        <v>0</v>
      </c>
      <c r="I2208" s="1" t="str">
        <f t="shared" si="99"/>
        <v>Columns("B").Replace "액톤2", "금지단어포함", xlPart</v>
      </c>
    </row>
    <row r="2209" spans="2:9" x14ac:dyDescent="0.3">
      <c r="B2209" s="16" t="s">
        <v>2457</v>
      </c>
      <c r="C2209" s="9" t="s">
        <v>2179</v>
      </c>
      <c r="E2209" t="s">
        <v>2</v>
      </c>
      <c r="F2209" t="s">
        <v>1</v>
      </c>
      <c r="G2209" t="str">
        <f t="shared" si="98"/>
        <v>금지단어포함</v>
      </c>
      <c r="H2209" t="s">
        <v>0</v>
      </c>
      <c r="I2209" s="1" t="str">
        <f t="shared" si="99"/>
        <v>Columns("B").Replace "엠버튼", "금지단어포함", xlPart</v>
      </c>
    </row>
    <row r="2210" spans="2:9" x14ac:dyDescent="0.3">
      <c r="B2210" s="16" t="s">
        <v>2458</v>
      </c>
      <c r="C2210" s="9" t="s">
        <v>2179</v>
      </c>
      <c r="E2210" t="s">
        <v>2</v>
      </c>
      <c r="F2210" t="s">
        <v>1</v>
      </c>
      <c r="G2210" t="str">
        <f t="shared" si="98"/>
        <v>금지단어포함</v>
      </c>
      <c r="H2210" t="s">
        <v>0</v>
      </c>
      <c r="I2210" s="1" t="str">
        <f t="shared" si="99"/>
        <v>Columns("B").Replace "앰버튼", "금지단어포함", xlPart</v>
      </c>
    </row>
    <row r="2211" spans="2:9" x14ac:dyDescent="0.3">
      <c r="B2211" s="16" t="s">
        <v>2459</v>
      </c>
      <c r="C2211" s="9" t="s">
        <v>2460</v>
      </c>
      <c r="E2211" t="s">
        <v>2</v>
      </c>
      <c r="F2211" t="s">
        <v>1</v>
      </c>
      <c r="G2211" t="str">
        <f t="shared" si="98"/>
        <v>핸들바</v>
      </c>
      <c r="H2211" t="s">
        <v>0</v>
      </c>
      <c r="I2211" s="1" t="str">
        <f t="shared" si="99"/>
        <v>Columns("B").Replace "핸들 바", "핸들바", xlPart</v>
      </c>
    </row>
    <row r="2212" spans="2:9" x14ac:dyDescent="0.3">
      <c r="B2212" s="16" t="s">
        <v>2461</v>
      </c>
      <c r="C2212" s="9" t="s">
        <v>2462</v>
      </c>
      <c r="E2212" t="s">
        <v>2</v>
      </c>
      <c r="F2212" t="s">
        <v>1</v>
      </c>
      <c r="G2212" t="str">
        <f t="shared" si="98"/>
        <v>미니스피커</v>
      </c>
      <c r="H2212" t="s">
        <v>0</v>
      </c>
      <c r="I2212" s="1" t="str">
        <f t="shared" si="99"/>
        <v>Columns("B").Replace "작은 오디오", "미니스피커", xlPart</v>
      </c>
    </row>
    <row r="2213" spans="2:9" x14ac:dyDescent="0.3">
      <c r="B2213" s="16" t="s">
        <v>2463</v>
      </c>
      <c r="C2213" s="9" t="s">
        <v>2464</v>
      </c>
      <c r="E2213" t="s">
        <v>2</v>
      </c>
      <c r="F2213" t="s">
        <v>1</v>
      </c>
      <c r="G2213" t="str">
        <f t="shared" si="98"/>
        <v>스피커</v>
      </c>
      <c r="H2213" t="s">
        <v>0</v>
      </c>
      <c r="I2213" s="1" t="str">
        <f t="shared" si="99"/>
        <v>Columns("B").Replace "스피커에", "스피커", xlPart</v>
      </c>
    </row>
    <row r="2214" spans="2:9" x14ac:dyDescent="0.3">
      <c r="B2214" s="16" t="s">
        <v>2465</v>
      </c>
      <c r="C2214" s="9" t="s">
        <v>2466</v>
      </c>
      <c r="E2214" t="s">
        <v>2</v>
      </c>
      <c r="F2214" t="s">
        <v>1</v>
      </c>
      <c r="G2214" t="str">
        <f t="shared" si="98"/>
        <v>재생</v>
      </c>
      <c r="H2214" t="s">
        <v>0</v>
      </c>
      <c r="I2214" s="1" t="str">
        <f t="shared" si="99"/>
        <v>Columns("B").Replace "사운드 실행", "재생", xlPart</v>
      </c>
    </row>
    <row r="2215" spans="2:9" x14ac:dyDescent="0.3">
      <c r="B2215" s="16" t="s">
        <v>2467</v>
      </c>
      <c r="C2215" s="9" t="s">
        <v>2179</v>
      </c>
      <c r="E2215" t="s">
        <v>2</v>
      </c>
      <c r="F2215" t="s">
        <v>1</v>
      </c>
      <c r="G2215" t="str">
        <f t="shared" ref="G2215" si="100">IF(C2215="금지 단어","금지단어포함",IF(C2215="제외 단어","",C2215))</f>
        <v>금지단어포함</v>
      </c>
      <c r="H2215" t="s">
        <v>0</v>
      </c>
      <c r="I2215" s="1" t="str">
        <f t="shared" ref="I2215" si="101">E2215&amp;B2215&amp;F2215&amp;G2215&amp;H2215</f>
        <v>Columns("B").Replace "Evpad", "금지단어포함", xlPart</v>
      </c>
    </row>
    <row r="2216" spans="2:9" x14ac:dyDescent="0.3">
      <c r="B2216" s="16" t="s">
        <v>2468</v>
      </c>
      <c r="C2216" s="9" t="s">
        <v>2409</v>
      </c>
      <c r="E2216" t="s">
        <v>2</v>
      </c>
      <c r="F2216" t="s">
        <v>1</v>
      </c>
      <c r="G2216" t="str">
        <f t="shared" ref="G2216:G2230" si="102">IF(C2216="금지 단어","금지단어포함",IF(C2216="제외 단어","",C2216))</f>
        <v/>
      </c>
      <c r="H2216" t="s">
        <v>0</v>
      </c>
      <c r="I2216" s="1" t="str">
        <f t="shared" ref="I2216:I2229" si="103">E2216&amp;B2216&amp;F2216&amp;G2216&amp;H2216</f>
        <v>Columns("B").Replace " 개용", "", xlPart</v>
      </c>
    </row>
    <row r="2217" spans="2:9" x14ac:dyDescent="0.3">
      <c r="B2217" s="16" t="s">
        <v>2469</v>
      </c>
      <c r="C2217" s="9" t="s">
        <v>2409</v>
      </c>
      <c r="E2217" t="s">
        <v>2</v>
      </c>
      <c r="F2217" t="s">
        <v>1</v>
      </c>
      <c r="G2217" t="str">
        <f t="shared" si="102"/>
        <v/>
      </c>
      <c r="H2217" t="s">
        <v>0</v>
      </c>
      <c r="I2217" s="1" t="str">
        <f t="shared" si="103"/>
        <v>Columns("B").Replace " 키즈", "", xlPart</v>
      </c>
    </row>
    <row r="2218" spans="2:9" x14ac:dyDescent="0.3">
      <c r="B2218" s="16" t="s">
        <v>2470</v>
      </c>
      <c r="C2218" s="9" t="s">
        <v>2471</v>
      </c>
      <c r="E2218" t="s">
        <v>2</v>
      </c>
      <c r="F2218" t="s">
        <v>1</v>
      </c>
      <c r="G2218" t="str">
        <f t="shared" si="102"/>
        <v xml:space="preserve"> 애견 수영장</v>
      </c>
      <c r="H2218" t="s">
        <v>0</v>
      </c>
      <c r="I2218" s="1" t="str">
        <f t="shared" si="103"/>
        <v>Columns("B").Replace " 개 수영장", " 애견 수영장", xlPart</v>
      </c>
    </row>
    <row r="2219" spans="2:9" x14ac:dyDescent="0.3">
      <c r="B2219" s="16" t="s">
        <v>2472</v>
      </c>
      <c r="C2219" s="9" t="s">
        <v>2409</v>
      </c>
      <c r="E2219" t="s">
        <v>2</v>
      </c>
      <c r="F2219" t="s">
        <v>1</v>
      </c>
      <c r="G2219" t="str">
        <f t="shared" si="102"/>
        <v/>
      </c>
      <c r="H2219" t="s">
        <v>0</v>
      </c>
      <c r="I2219" s="1" t="str">
        <f t="shared" si="103"/>
        <v>Columns("B").Replace "를 위한", "", xlPart</v>
      </c>
    </row>
    <row r="2220" spans="2:9" x14ac:dyDescent="0.3">
      <c r="B2220" s="16" t="s">
        <v>2473</v>
      </c>
      <c r="C2220" s="9" t="s">
        <v>2474</v>
      </c>
      <c r="E2220" t="s">
        <v>2</v>
      </c>
      <c r="F2220" t="s">
        <v>1</v>
      </c>
      <c r="G2220" t="str">
        <f t="shared" si="102"/>
        <v>애견용</v>
      </c>
      <c r="H2220" t="s">
        <v>0</v>
      </c>
      <c r="I2220" s="1" t="str">
        <f t="shared" si="103"/>
        <v>Columns("B").Replace "개를 위한", "애견용", xlPart</v>
      </c>
    </row>
    <row r="2221" spans="2:9" x14ac:dyDescent="0.3">
      <c r="B2221" s="16" t="s">
        <v>2475</v>
      </c>
      <c r="C2221" s="9" t="s">
        <v>161</v>
      </c>
      <c r="E2221" t="s">
        <v>2</v>
      </c>
      <c r="F2221" t="s">
        <v>1</v>
      </c>
      <c r="G2221" t="str">
        <f t="shared" si="102"/>
        <v>금지단어포함</v>
      </c>
      <c r="H2221" t="s">
        <v>0</v>
      </c>
      <c r="I2221" s="1" t="str">
        <f t="shared" si="103"/>
        <v>Columns("B").Replace "Lurekiller", "금지단어포함", xlPart</v>
      </c>
    </row>
    <row r="2222" spans="2:9" x14ac:dyDescent="0.3">
      <c r="B2222" s="16" t="s">
        <v>2476</v>
      </c>
      <c r="C2222" s="9" t="s">
        <v>161</v>
      </c>
      <c r="E2222" t="s">
        <v>2</v>
      </c>
      <c r="F2222" t="s">
        <v>1</v>
      </c>
      <c r="G2222" t="str">
        <f t="shared" si="102"/>
        <v>금지단어포함</v>
      </c>
      <c r="H2222" t="s">
        <v>0</v>
      </c>
      <c r="I2222" s="1" t="str">
        <f t="shared" si="103"/>
        <v>Columns("B").Replace "MADMOUSE", "금지단어포함", xlPart</v>
      </c>
    </row>
    <row r="2223" spans="2:9" x14ac:dyDescent="0.3">
      <c r="B2223" s="16" t="s">
        <v>2477</v>
      </c>
      <c r="C2223" s="9" t="s">
        <v>161</v>
      </c>
      <c r="E2223" t="s">
        <v>2</v>
      </c>
      <c r="F2223" t="s">
        <v>1</v>
      </c>
      <c r="G2223" t="str">
        <f t="shared" si="102"/>
        <v>금지단어포함</v>
      </c>
      <c r="H2223" t="s">
        <v>0</v>
      </c>
      <c r="I2223" s="1" t="str">
        <f t="shared" si="103"/>
        <v>Columns("B").Replace "Felenhai", "금지단어포함", xlPart</v>
      </c>
    </row>
    <row r="2224" spans="2:9" x14ac:dyDescent="0.3">
      <c r="B2224" s="16" t="s">
        <v>2478</v>
      </c>
      <c r="C2224" s="9" t="s">
        <v>161</v>
      </c>
      <c r="E2224" t="s">
        <v>2</v>
      </c>
      <c r="F2224" t="s">
        <v>1</v>
      </c>
      <c r="G2224" t="str">
        <f t="shared" si="102"/>
        <v>금지단어포함</v>
      </c>
      <c r="H2224" t="s">
        <v>0</v>
      </c>
      <c r="I2224" s="1" t="str">
        <f t="shared" si="103"/>
        <v>Columns("B").Replace "SeaKnight", "금지단어포함", xlPart</v>
      </c>
    </row>
    <row r="2225" spans="2:9" x14ac:dyDescent="0.3">
      <c r="B2225" s="16" t="s">
        <v>2479</v>
      </c>
      <c r="C2225" s="9" t="s">
        <v>161</v>
      </c>
      <c r="E2225" t="s">
        <v>2</v>
      </c>
      <c r="F2225" t="s">
        <v>1</v>
      </c>
      <c r="G2225" t="str">
        <f t="shared" si="102"/>
        <v>금지단어포함</v>
      </c>
      <c r="H2225" t="s">
        <v>0</v>
      </c>
      <c r="I2225" s="1" t="str">
        <f t="shared" si="103"/>
        <v>Columns("B").Replace "KastKing", "금지단어포함", xlPart</v>
      </c>
    </row>
    <row r="2226" spans="2:9" x14ac:dyDescent="0.3">
      <c r="B2226" s="16" t="s">
        <v>2480</v>
      </c>
      <c r="C2226" s="9" t="s">
        <v>161</v>
      </c>
      <c r="E2226" t="s">
        <v>2</v>
      </c>
      <c r="F2226" t="s">
        <v>1</v>
      </c>
      <c r="G2226" t="str">
        <f t="shared" si="102"/>
        <v>금지단어포함</v>
      </c>
      <c r="H2226" t="s">
        <v>0</v>
      </c>
      <c r="I2226" s="1" t="str">
        <f t="shared" si="103"/>
        <v>Columns("B").Replace "Sougayilang", "금지단어포함", xlPart</v>
      </c>
    </row>
    <row r="2227" spans="2:9" x14ac:dyDescent="0.3">
      <c r="B2227" s="16" t="s">
        <v>2481</v>
      </c>
      <c r="C2227" s="9" t="s">
        <v>161</v>
      </c>
      <c r="E2227" t="s">
        <v>2</v>
      </c>
      <c r="F2227" t="s">
        <v>1</v>
      </c>
      <c r="G2227" t="str">
        <f t="shared" si="102"/>
        <v>금지단어포함</v>
      </c>
      <c r="H2227" t="s">
        <v>0</v>
      </c>
      <c r="I2227" s="1" t="str">
        <f t="shared" si="103"/>
        <v>Columns("B").Replace "NOEBY", "금지단어포함", xlPart</v>
      </c>
    </row>
    <row r="2228" spans="2:9" x14ac:dyDescent="0.3">
      <c r="B2228" s="16" t="s">
        <v>2482</v>
      </c>
      <c r="C2228" s="9" t="s">
        <v>161</v>
      </c>
      <c r="E2228" t="s">
        <v>2</v>
      </c>
      <c r="F2228" t="s">
        <v>1</v>
      </c>
      <c r="G2228" t="str">
        <f t="shared" si="102"/>
        <v>금지단어포함</v>
      </c>
      <c r="H2228" t="s">
        <v>0</v>
      </c>
      <c r="I2228" s="1" t="str">
        <f t="shared" si="103"/>
        <v>Columns("B").Replace "Topline", "금지단어포함", xlPart</v>
      </c>
    </row>
    <row r="2229" spans="2:9" x14ac:dyDescent="0.3">
      <c r="B2229" s="16" t="s">
        <v>2483</v>
      </c>
      <c r="C2229" s="9" t="s">
        <v>161</v>
      </c>
      <c r="E2229" t="s">
        <v>2</v>
      </c>
      <c r="F2229" t="s">
        <v>1</v>
      </c>
      <c r="G2229" t="str">
        <f t="shared" si="102"/>
        <v>금지단어포함</v>
      </c>
      <c r="H2229" t="s">
        <v>0</v>
      </c>
      <c r="I2229" s="1" t="str">
        <f t="shared" si="103"/>
        <v>Columns("B").Replace "ECOODA", "금지단어포함", xlPart</v>
      </c>
    </row>
    <row r="2230" spans="2:9" x14ac:dyDescent="0.3">
      <c r="B2230" s="16" t="s">
        <v>2484</v>
      </c>
      <c r="C2230" s="9" t="s">
        <v>1192</v>
      </c>
      <c r="E2230" t="s">
        <v>2</v>
      </c>
      <c r="F2230" t="s">
        <v>1</v>
      </c>
      <c r="G2230" t="str">
        <f t="shared" si="102"/>
        <v/>
      </c>
      <c r="H2230" t="s">
        <v>0</v>
      </c>
      <c r="I2230" s="1" t="str">
        <f t="shared" ref="I2230:I2240" si="104">E2230&amp;B2230&amp;F2230&amp;G2230&amp;H2230</f>
        <v>Columns("B").Replace "폭행", "", xlPart</v>
      </c>
    </row>
    <row r="2231" spans="2:9" x14ac:dyDescent="0.3">
      <c r="B2231" s="16" t="s">
        <v>2485</v>
      </c>
      <c r="C2231" s="9" t="s">
        <v>2495</v>
      </c>
      <c r="E2231" t="s">
        <v>2</v>
      </c>
      <c r="F2231" t="s">
        <v>1</v>
      </c>
      <c r="G2231" t="str">
        <f t="shared" ref="G2231:G2240" si="105">IF(C2231="금지 단어","금지단어포함",IF(C2231="제외 단어","",C2231))</f>
        <v xml:space="preserve">선택1 </v>
      </c>
      <c r="H2231" t="s">
        <v>0</v>
      </c>
      <c r="I2231" s="1" t="str">
        <f t="shared" si="104"/>
        <v>Columns("B").Replace "[1]", "선택1 ", xlPart</v>
      </c>
    </row>
    <row r="2232" spans="2:9" x14ac:dyDescent="0.3">
      <c r="B2232" s="16" t="s">
        <v>2486</v>
      </c>
      <c r="C2232" s="9" t="s">
        <v>2496</v>
      </c>
      <c r="E2232" t="s">
        <v>2</v>
      </c>
      <c r="F2232" t="s">
        <v>1</v>
      </c>
      <c r="G2232" t="str">
        <f t="shared" si="105"/>
        <v xml:space="preserve">선택2 </v>
      </c>
      <c r="H2232" t="s">
        <v>0</v>
      </c>
      <c r="I2232" s="1" t="str">
        <f t="shared" si="104"/>
        <v>Columns("B").Replace "[2]", "선택2 ", xlPart</v>
      </c>
    </row>
    <row r="2233" spans="2:9" x14ac:dyDescent="0.3">
      <c r="B2233" s="16" t="s">
        <v>2487</v>
      </c>
      <c r="C2233" s="9" t="s">
        <v>2497</v>
      </c>
      <c r="E2233" t="s">
        <v>2</v>
      </c>
      <c r="F2233" t="s">
        <v>1</v>
      </c>
      <c r="G2233" t="str">
        <f t="shared" si="105"/>
        <v>선택3</v>
      </c>
      <c r="H2233" t="s">
        <v>0</v>
      </c>
      <c r="I2233" s="1" t="str">
        <f t="shared" si="104"/>
        <v>Columns("B").Replace "[3]", "선택3", xlPart</v>
      </c>
    </row>
    <row r="2234" spans="2:9" x14ac:dyDescent="0.3">
      <c r="B2234" s="16" t="s">
        <v>2488</v>
      </c>
      <c r="C2234" s="9" t="s">
        <v>2498</v>
      </c>
      <c r="E2234" t="s">
        <v>2</v>
      </c>
      <c r="F2234" t="s">
        <v>1</v>
      </c>
      <c r="G2234" t="str">
        <f t="shared" si="105"/>
        <v>선택4</v>
      </c>
      <c r="H2234" t="s">
        <v>0</v>
      </c>
      <c r="I2234" s="1" t="str">
        <f t="shared" si="104"/>
        <v>Columns("B").Replace "[4]", "선택4", xlPart</v>
      </c>
    </row>
    <row r="2235" spans="2:9" x14ac:dyDescent="0.3">
      <c r="B2235" s="16" t="s">
        <v>2489</v>
      </c>
      <c r="C2235" s="9" t="s">
        <v>2499</v>
      </c>
      <c r="E2235" t="s">
        <v>2</v>
      </c>
      <c r="F2235" t="s">
        <v>1</v>
      </c>
      <c r="G2235" t="str">
        <f t="shared" si="105"/>
        <v>선택5</v>
      </c>
      <c r="H2235" t="s">
        <v>0</v>
      </c>
      <c r="I2235" s="1" t="str">
        <f t="shared" si="104"/>
        <v>Columns("B").Replace "[5]", "선택5", xlPart</v>
      </c>
    </row>
    <row r="2236" spans="2:9" x14ac:dyDescent="0.3">
      <c r="B2236" s="16" t="s">
        <v>2490</v>
      </c>
      <c r="C2236" s="9" t="s">
        <v>2500</v>
      </c>
      <c r="E2236" t="s">
        <v>2</v>
      </c>
      <c r="F2236" t="s">
        <v>1</v>
      </c>
      <c r="G2236" t="str">
        <f t="shared" si="105"/>
        <v>선택6</v>
      </c>
      <c r="H2236" t="s">
        <v>0</v>
      </c>
      <c r="I2236" s="1" t="str">
        <f t="shared" si="104"/>
        <v>Columns("B").Replace "[6]", "선택6", xlPart</v>
      </c>
    </row>
    <row r="2237" spans="2:9" x14ac:dyDescent="0.3">
      <c r="B2237" s="16" t="s">
        <v>2491</v>
      </c>
      <c r="C2237" s="9" t="s">
        <v>2501</v>
      </c>
      <c r="E2237" t="s">
        <v>2</v>
      </c>
      <c r="F2237" t="s">
        <v>1</v>
      </c>
      <c r="G2237" t="str">
        <f t="shared" si="105"/>
        <v>선택7</v>
      </c>
      <c r="H2237" t="s">
        <v>0</v>
      </c>
      <c r="I2237" s="1" t="str">
        <f t="shared" si="104"/>
        <v>Columns("B").Replace "[7]", "선택7", xlPart</v>
      </c>
    </row>
    <row r="2238" spans="2:9" x14ac:dyDescent="0.3">
      <c r="B2238" s="16" t="s">
        <v>2492</v>
      </c>
      <c r="C2238" s="9" t="s">
        <v>2502</v>
      </c>
      <c r="E2238" t="s">
        <v>2</v>
      </c>
      <c r="F2238" t="s">
        <v>1</v>
      </c>
      <c r="G2238" t="str">
        <f t="shared" si="105"/>
        <v>선택8</v>
      </c>
      <c r="H2238" t="s">
        <v>0</v>
      </c>
      <c r="I2238" s="1" t="str">
        <f t="shared" si="104"/>
        <v>Columns("B").Replace "[8]", "선택8", xlPart</v>
      </c>
    </row>
    <row r="2239" spans="2:9" x14ac:dyDescent="0.3">
      <c r="B2239" s="16" t="s">
        <v>2493</v>
      </c>
      <c r="C2239" s="9" t="s">
        <v>2503</v>
      </c>
      <c r="E2239" t="s">
        <v>2</v>
      </c>
      <c r="F2239" t="s">
        <v>1</v>
      </c>
      <c r="G2239" t="str">
        <f t="shared" si="105"/>
        <v>선택9</v>
      </c>
      <c r="H2239" t="s">
        <v>0</v>
      </c>
      <c r="I2239" s="1" t="str">
        <f t="shared" si="104"/>
        <v>Columns("B").Replace "[9]", "선택9", xlPart</v>
      </c>
    </row>
    <row r="2240" spans="2:9" x14ac:dyDescent="0.3">
      <c r="B2240" s="16" t="s">
        <v>2494</v>
      </c>
      <c r="C2240" s="9" t="s">
        <v>2504</v>
      </c>
      <c r="E2240" t="s">
        <v>2</v>
      </c>
      <c r="F2240" t="s">
        <v>1</v>
      </c>
      <c r="G2240" t="str">
        <f t="shared" si="105"/>
        <v>선택10</v>
      </c>
      <c r="H2240" t="s">
        <v>0</v>
      </c>
      <c r="I2240" s="1" t="str">
        <f t="shared" si="104"/>
        <v>Columns("B").Replace "[10]", "선택10", xlPart</v>
      </c>
    </row>
    <row r="2241" spans="2:9" x14ac:dyDescent="0.3">
      <c r="B2241" s="16" t="s">
        <v>2506</v>
      </c>
      <c r="C2241" s="9" t="s">
        <v>2507</v>
      </c>
      <c r="E2241" t="s">
        <v>2</v>
      </c>
      <c r="F2241" t="s">
        <v>1</v>
      </c>
      <c r="G2241" t="str">
        <f t="shared" ref="G2241" si="106">IF(C2241="금지 단어","금지단어포함",IF(C2241="제외 단어","",C2241))</f>
        <v>에어 서스펜션</v>
      </c>
      <c r="H2241" t="s">
        <v>0</v>
      </c>
      <c r="I2241" s="1" t="str">
        <f t="shared" ref="I2241" si="107">E2241&amp;B2241&amp;F2241&amp;G2241&amp;H2241</f>
        <v>Columns("B").Replace "가스 포크", "에어 서스펜션", xlPart</v>
      </c>
    </row>
    <row r="2242" spans="2:9" x14ac:dyDescent="0.3">
      <c r="B2242" s="16" t="s">
        <v>2508</v>
      </c>
      <c r="C2242" s="9" t="s">
        <v>161</v>
      </c>
      <c r="E2242" t="s">
        <v>2</v>
      </c>
      <c r="F2242" t="s">
        <v>1</v>
      </c>
      <c r="G2242" t="str">
        <f t="shared" ref="G2242:G2246" si="108">IF(C2242="금지 단어","금지단어포함",IF(C2242="제외 단어","",C2242))</f>
        <v>금지단어포함</v>
      </c>
      <c r="H2242" t="s">
        <v>0</v>
      </c>
      <c r="I2242" s="1" t="str">
        <f t="shared" ref="I2242:I2266" si="109">E2242&amp;B2242&amp;F2242&amp;G2242&amp;H2242</f>
        <v>Columns("B").Replace "SRAM", "금지단어포함", xlPart</v>
      </c>
    </row>
    <row r="2243" spans="2:9" x14ac:dyDescent="0.3">
      <c r="B2243" s="16" t="s">
        <v>2509</v>
      </c>
      <c r="C2243" s="9" t="s">
        <v>161</v>
      </c>
      <c r="E2243" t="s">
        <v>2</v>
      </c>
      <c r="F2243" t="s">
        <v>1</v>
      </c>
      <c r="G2243" t="str">
        <f t="shared" si="108"/>
        <v>금지단어포함</v>
      </c>
      <c r="H2243" t="s">
        <v>0</v>
      </c>
      <c r="I2243" s="1" t="str">
        <f t="shared" si="109"/>
        <v>Columns("B").Replace "Bolany", "금지단어포함", xlPart</v>
      </c>
    </row>
    <row r="2244" spans="2:9" x14ac:dyDescent="0.3">
      <c r="B2244" s="16" t="s">
        <v>2510</v>
      </c>
      <c r="C2244" s="9" t="s">
        <v>161</v>
      </c>
      <c r="E2244" t="s">
        <v>2</v>
      </c>
      <c r="F2244" t="s">
        <v>1</v>
      </c>
      <c r="G2244" t="str">
        <f t="shared" si="108"/>
        <v>금지단어포함</v>
      </c>
      <c r="H2244" t="s">
        <v>0</v>
      </c>
      <c r="I2244" s="1" t="str">
        <f t="shared" si="109"/>
        <v>Columns("B").Replace "Suntour", "금지단어포함", xlPart</v>
      </c>
    </row>
    <row r="2245" spans="2:9" x14ac:dyDescent="0.3">
      <c r="B2245" s="16" t="s">
        <v>2511</v>
      </c>
      <c r="C2245" s="9" t="s">
        <v>161</v>
      </c>
      <c r="E2245" t="s">
        <v>2</v>
      </c>
      <c r="F2245" t="s">
        <v>1</v>
      </c>
      <c r="G2245" t="str">
        <f t="shared" si="108"/>
        <v>금지단어포함</v>
      </c>
      <c r="H2245" t="s">
        <v>0</v>
      </c>
      <c r="I2245" s="1" t="str">
        <f t="shared" si="109"/>
        <v>Columns("B").Replace "SR Suntour", "금지단어포함", xlPart</v>
      </c>
    </row>
    <row r="2246" spans="2:9" x14ac:dyDescent="0.3">
      <c r="B2246" s="16" t="s">
        <v>2512</v>
      </c>
      <c r="C2246" s="9" t="s">
        <v>161</v>
      </c>
      <c r="E2246" t="s">
        <v>2</v>
      </c>
      <c r="F2246" t="s">
        <v>1</v>
      </c>
      <c r="G2246" t="str">
        <f t="shared" si="108"/>
        <v>금지단어포함</v>
      </c>
      <c r="H2246" t="s">
        <v>0</v>
      </c>
      <c r="I2246" s="1" t="str">
        <f t="shared" si="109"/>
        <v>Columns("B").Replace "Meroca", "금지단어포함", xlPart</v>
      </c>
    </row>
    <row r="2247" spans="2:9" x14ac:dyDescent="0.3">
      <c r="B2247" s="16" t="s">
        <v>2513</v>
      </c>
      <c r="C2247" s="9" t="s">
        <v>161</v>
      </c>
      <c r="E2247" t="s">
        <v>2</v>
      </c>
      <c r="F2247" t="s">
        <v>1</v>
      </c>
      <c r="G2247" t="str">
        <f>IF(C2247="금지 단어","금지단어포함",IF(C2247="제외 단어","",C2247))</f>
        <v>금지단어포함</v>
      </c>
      <c r="H2247" t="s">
        <v>0</v>
      </c>
      <c r="I2247" s="1" t="str">
        <f t="shared" si="109"/>
        <v>Columns("B").Replace "볼라니", "금지단어포함", xlPart</v>
      </c>
    </row>
    <row r="2248" spans="2:9" x14ac:dyDescent="0.3">
      <c r="B2248" s="16" t="s">
        <v>2510</v>
      </c>
      <c r="C2248" s="9" t="s">
        <v>161</v>
      </c>
      <c r="E2248" t="s">
        <v>2</v>
      </c>
      <c r="F2248" t="s">
        <v>1</v>
      </c>
      <c r="G2248" t="str">
        <f t="shared" ref="G2248:G2250" si="110">IF(C2248="금지 단어","금지단어포함",IF(C2248="제외 단어","",C2248))</f>
        <v>금지단어포함</v>
      </c>
      <c r="H2248" t="s">
        <v>0</v>
      </c>
      <c r="I2248" s="1" t="str">
        <f t="shared" si="109"/>
        <v>Columns("B").Replace "Suntour", "금지단어포함", xlPart</v>
      </c>
    </row>
    <row r="2249" spans="2:9" x14ac:dyDescent="0.3">
      <c r="B2249" s="16" t="s">
        <v>2511</v>
      </c>
      <c r="C2249" s="9" t="s">
        <v>161</v>
      </c>
      <c r="E2249" t="s">
        <v>2</v>
      </c>
      <c r="F2249" t="s">
        <v>1</v>
      </c>
      <c r="G2249" t="str">
        <f t="shared" si="110"/>
        <v>금지단어포함</v>
      </c>
      <c r="H2249" t="s">
        <v>0</v>
      </c>
      <c r="I2249" s="1" t="str">
        <f t="shared" si="109"/>
        <v>Columns("B").Replace "SR Suntour", "금지단어포함", xlPart</v>
      </c>
    </row>
    <row r="2250" spans="2:9" x14ac:dyDescent="0.3">
      <c r="B2250" s="16" t="s">
        <v>2512</v>
      </c>
      <c r="C2250" s="9" t="s">
        <v>161</v>
      </c>
      <c r="E2250" t="s">
        <v>2</v>
      </c>
      <c r="F2250" t="s">
        <v>1</v>
      </c>
      <c r="G2250" t="str">
        <f t="shared" si="110"/>
        <v>금지단어포함</v>
      </c>
      <c r="H2250" t="s">
        <v>0</v>
      </c>
      <c r="I2250" s="1" t="str">
        <f t="shared" si="109"/>
        <v>Columns("B").Replace "Meroca", "금지단어포함", xlPart</v>
      </c>
    </row>
    <row r="2251" spans="2:9" x14ac:dyDescent="0.3">
      <c r="B2251" s="16" t="s">
        <v>2513</v>
      </c>
      <c r="C2251" s="9" t="s">
        <v>161</v>
      </c>
      <c r="E2251" t="s">
        <v>2</v>
      </c>
      <c r="F2251" t="s">
        <v>1</v>
      </c>
      <c r="G2251" t="str">
        <f>IF(C2251="금지 단어","금지단어포함",IF(C2251="제외 단어","",C2251))</f>
        <v>금지단어포함</v>
      </c>
      <c r="H2251" t="s">
        <v>0</v>
      </c>
      <c r="I2251" s="1" t="str">
        <f t="shared" si="109"/>
        <v>Columns("B").Replace "볼라니", "금지단어포함", xlPart</v>
      </c>
    </row>
    <row r="2252" spans="2:9" x14ac:dyDescent="0.3">
      <c r="B2252" s="16" t="s">
        <v>2516</v>
      </c>
      <c r="C2252" s="9" t="s">
        <v>2517</v>
      </c>
      <c r="E2252" t="s">
        <v>2</v>
      </c>
      <c r="F2252" t="s">
        <v>1</v>
      </c>
      <c r="G2252" t="str">
        <f t="shared" ref="G2252:G2266" si="111">IF(C2252="금지 단어","금지단어포함",IF(C2252="제외 단어","",C2252))</f>
        <v>썬루프</v>
      </c>
      <c r="H2252" t="s">
        <v>0</v>
      </c>
      <c r="I2252" s="1" t="str">
        <f t="shared" si="109"/>
        <v>Columns("B").Replace "선루프", "썬루프", xlPart</v>
      </c>
    </row>
    <row r="2253" spans="2:9" x14ac:dyDescent="0.3">
      <c r="B2253" s="16" t="s">
        <v>2518</v>
      </c>
      <c r="C2253" s="9" t="s">
        <v>2519</v>
      </c>
      <c r="E2253" t="s">
        <v>2</v>
      </c>
      <c r="F2253" t="s">
        <v>1</v>
      </c>
      <c r="G2253" t="str">
        <f t="shared" si="111"/>
        <v>블라인드</v>
      </c>
      <c r="H2253" t="s">
        <v>0</v>
      </c>
      <c r="I2253" s="1" t="str">
        <f t="shared" si="109"/>
        <v>Columns("B").Replace "Sunblind", "블라인드", xlPart</v>
      </c>
    </row>
    <row r="2254" spans="2:9" x14ac:dyDescent="0.3">
      <c r="B2254" s="16" t="s">
        <v>2520</v>
      </c>
      <c r="C2254" s="9" t="s">
        <v>2517</v>
      </c>
      <c r="E2254" t="s">
        <v>2</v>
      </c>
      <c r="F2254" t="s">
        <v>1</v>
      </c>
      <c r="G2254" t="str">
        <f t="shared" si="111"/>
        <v>썬루프</v>
      </c>
      <c r="H2254" t="s">
        <v>0</v>
      </c>
      <c r="I2254" s="1" t="str">
        <f t="shared" si="109"/>
        <v>Columns("B").Replace "Sunroof", "썬루프", xlPart</v>
      </c>
    </row>
    <row r="2255" spans="2:9" x14ac:dyDescent="0.3">
      <c r="B2255" s="16" t="s">
        <v>2521</v>
      </c>
      <c r="C2255" s="9" t="s">
        <v>2409</v>
      </c>
      <c r="E2255" t="s">
        <v>2</v>
      </c>
      <c r="F2255" t="s">
        <v>1</v>
      </c>
      <c r="G2255" t="str">
        <f t="shared" si="111"/>
        <v/>
      </c>
      <c r="H2255" t="s">
        <v>0</v>
      </c>
      <c r="I2255" s="1" t="str">
        <f t="shared" si="109"/>
        <v>Columns("B").Replace "Shade", "", xlPart</v>
      </c>
    </row>
    <row r="2256" spans="2:9" x14ac:dyDescent="0.3">
      <c r="B2256" s="16" t="s">
        <v>2522</v>
      </c>
      <c r="C2256" s="9" t="s">
        <v>2409</v>
      </c>
      <c r="E2256" t="s">
        <v>2</v>
      </c>
      <c r="F2256" t="s">
        <v>1</v>
      </c>
      <c r="G2256" t="str">
        <f t="shared" si="111"/>
        <v/>
      </c>
      <c r="H2256" t="s">
        <v>0</v>
      </c>
      <c r="I2256" s="1" t="str">
        <f t="shared" si="109"/>
        <v>Columns("B").Replace "비정상", "", xlPart</v>
      </c>
    </row>
    <row r="2257" spans="2:9" x14ac:dyDescent="0.3">
      <c r="B2257" s="16" t="s">
        <v>2523</v>
      </c>
      <c r="C2257" s="9" t="s">
        <v>2524</v>
      </c>
      <c r="E2257" t="s">
        <v>2</v>
      </c>
      <c r="F2257" t="s">
        <v>1</v>
      </c>
      <c r="G2257" t="str">
        <f t="shared" si="111"/>
        <v>벤츠 호환</v>
      </c>
      <c r="H2257" t="s">
        <v>0</v>
      </c>
      <c r="I2257" s="1" t="str">
        <f t="shared" si="109"/>
        <v>Columns("B").Replace "벤츠", "벤츠 호환", xlPart</v>
      </c>
    </row>
    <row r="2258" spans="2:9" x14ac:dyDescent="0.3">
      <c r="B2258" s="16" t="s">
        <v>2525</v>
      </c>
      <c r="C2258" s="9" t="s">
        <v>2526</v>
      </c>
      <c r="E2258" t="s">
        <v>2</v>
      </c>
      <c r="F2258" t="s">
        <v>1</v>
      </c>
      <c r="G2258" t="str">
        <f t="shared" si="111"/>
        <v>지프 랭글러 호환</v>
      </c>
      <c r="H2258" t="s">
        <v>0</v>
      </c>
      <c r="I2258" s="1" t="str">
        <f t="shared" si="109"/>
        <v>Columns("B").Replace "지프 랭글러", "지프 랭글러 호환", xlPart</v>
      </c>
    </row>
    <row r="2259" spans="2:9" x14ac:dyDescent="0.3">
      <c r="B2259" s="16" t="s">
        <v>2527</v>
      </c>
      <c r="C2259" s="9" t="s">
        <v>2409</v>
      </c>
      <c r="E2259" t="s">
        <v>2</v>
      </c>
      <c r="F2259" t="s">
        <v>1</v>
      </c>
      <c r="G2259" t="str">
        <f t="shared" si="111"/>
        <v/>
      </c>
      <c r="H2259" t="s">
        <v>0</v>
      </c>
      <c r="I2259" s="1" t="str">
        <f t="shared" si="109"/>
        <v>Columns("B").Replace "☀", "", xlPart</v>
      </c>
    </row>
    <row r="2260" spans="2:9" x14ac:dyDescent="0.3">
      <c r="B2260" s="24" t="s">
        <v>2528</v>
      </c>
      <c r="C2260" s="9" t="s">
        <v>2529</v>
      </c>
      <c r="E2260" t="s">
        <v>2</v>
      </c>
      <c r="F2260" t="s">
        <v>1</v>
      </c>
      <c r="G2260" t="str">
        <f t="shared" si="111"/>
        <v>선쉐이드</v>
      </c>
      <c r="H2260" t="s">
        <v>0</v>
      </c>
      <c r="I2260" s="1" t="str">
        <f t="shared" si="109"/>
        <v>Columns("B").Replace "Sunshade", "선쉐이드", xlPart</v>
      </c>
    </row>
    <row r="2261" spans="2:9" x14ac:dyDescent="0.3">
      <c r="B2261" s="16" t="s">
        <v>2530</v>
      </c>
      <c r="C2261" s="9" t="s">
        <v>2531</v>
      </c>
      <c r="E2261" t="s">
        <v>2</v>
      </c>
      <c r="F2261" t="s">
        <v>1</v>
      </c>
      <c r="G2261" t="str">
        <f t="shared" si="111"/>
        <v>차광막</v>
      </c>
      <c r="H2261" t="s">
        <v>0</v>
      </c>
      <c r="I2261" s="1" t="str">
        <f t="shared" si="109"/>
        <v>Columns("B").Replace "햇빛가리개", "차광막", xlPart</v>
      </c>
    </row>
    <row r="2262" spans="2:9" x14ac:dyDescent="0.3">
      <c r="B2262" s="16" t="s">
        <v>2532</v>
      </c>
      <c r="C2262" s="9" t="s">
        <v>2533</v>
      </c>
      <c r="E2262" t="s">
        <v>2</v>
      </c>
      <c r="F2262" t="s">
        <v>1</v>
      </c>
      <c r="G2262" t="str">
        <f t="shared" si="111"/>
        <v>포르쉐 호환</v>
      </c>
      <c r="H2262" t="s">
        <v>0</v>
      </c>
      <c r="I2262" s="1" t="str">
        <f t="shared" si="109"/>
        <v>Columns("B").Replace "포르쉐", "포르쉐 호환", xlPart</v>
      </c>
    </row>
    <row r="2263" spans="2:9" x14ac:dyDescent="0.3">
      <c r="B2263" s="16" t="s">
        <v>2534</v>
      </c>
      <c r="C2263" s="9" t="s">
        <v>2535</v>
      </c>
      <c r="E2263" t="s">
        <v>2</v>
      </c>
      <c r="F2263" t="s">
        <v>1</v>
      </c>
      <c r="G2263" t="str">
        <f t="shared" si="111"/>
        <v>도어커튼</v>
      </c>
      <c r="H2263" t="s">
        <v>0</v>
      </c>
      <c r="I2263" s="1" t="str">
        <f t="shared" si="109"/>
        <v>Columns("B").Replace "도어 커튼", "도어커튼", xlPart</v>
      </c>
    </row>
    <row r="2264" spans="2:9" x14ac:dyDescent="0.3">
      <c r="B2264" s="16" t="s">
        <v>2536</v>
      </c>
      <c r="C2264" s="9" t="s">
        <v>2537</v>
      </c>
      <c r="E2264" t="s">
        <v>2</v>
      </c>
      <c r="F2264" t="s">
        <v>1</v>
      </c>
      <c r="G2264" t="str">
        <f t="shared" si="111"/>
        <v>폭스바겐 호환</v>
      </c>
      <c r="H2264" t="s">
        <v>0</v>
      </c>
      <c r="I2264" s="1" t="str">
        <f t="shared" si="109"/>
        <v>Columns("B").Replace " VW ", "폭스바겐 호환", xlPart</v>
      </c>
    </row>
    <row r="2265" spans="2:9" x14ac:dyDescent="0.3">
      <c r="B2265" s="16" t="s">
        <v>2538</v>
      </c>
      <c r="C2265" s="9" t="s">
        <v>2539</v>
      </c>
      <c r="E2265" t="s">
        <v>2</v>
      </c>
      <c r="F2265" t="s">
        <v>1</v>
      </c>
      <c r="G2265" t="str">
        <f t="shared" si="111"/>
        <v>혼다 호환</v>
      </c>
      <c r="H2265" t="s">
        <v>0</v>
      </c>
      <c r="I2265" s="1" t="str">
        <f t="shared" si="109"/>
        <v>Columns("B").Replace "혼다", "혼다 호환", xlPart</v>
      </c>
    </row>
    <row r="2266" spans="2:9" x14ac:dyDescent="0.3">
      <c r="B2266" s="16" t="s">
        <v>2540</v>
      </c>
      <c r="C2266" s="9" t="s">
        <v>2541</v>
      </c>
      <c r="E2266" t="s">
        <v>2</v>
      </c>
      <c r="F2266" t="s">
        <v>1</v>
      </c>
      <c r="G2266" t="str">
        <f t="shared" si="111"/>
        <v>방우커버</v>
      </c>
      <c r="H2266" t="s">
        <v>0</v>
      </c>
      <c r="I2266" s="1" t="str">
        <f t="shared" si="109"/>
        <v>Columns("B").Replace "문 레인 커버", "방우커버", xlPart</v>
      </c>
    </row>
    <row r="2267" spans="2:9" x14ac:dyDescent="0.3">
      <c r="B2267" s="16" t="s">
        <v>2559</v>
      </c>
      <c r="C2267" s="9" t="s">
        <v>2179</v>
      </c>
      <c r="E2267" t="s">
        <v>2</v>
      </c>
      <c r="F2267" t="s">
        <v>1</v>
      </c>
      <c r="G2267" t="str">
        <f t="shared" ref="G2267" si="112">IF(C2267="금지 단어","금지단어포함",IF(C2267="제외 단어","",C2267))</f>
        <v>금지단어포함</v>
      </c>
      <c r="H2267" t="s">
        <v>0</v>
      </c>
      <c r="I2267" s="1" t="str">
        <f t="shared" ref="I2267" si="113">E2267&amp;B2267&amp;F2267&amp;G2267&amp;H2267</f>
        <v>Columns("B").Replace "포켓몬", "금지단어포함", xlPart</v>
      </c>
    </row>
    <row r="2268" spans="2:9" x14ac:dyDescent="0.3">
      <c r="B2268" s="16" t="s">
        <v>2542</v>
      </c>
      <c r="C2268" s="9" t="s">
        <v>1192</v>
      </c>
      <c r="E2268" t="s">
        <v>2</v>
      </c>
      <c r="F2268" t="s">
        <v>1</v>
      </c>
      <c r="G2268" t="str">
        <f t="shared" ref="G2268:G2295" si="114">IF(C2268="금지 단어","금지단어포함",IF(C2268="제외 단어","",C2268))</f>
        <v/>
      </c>
      <c r="H2268" t="s">
        <v>0</v>
      </c>
      <c r="I2268" s="1" t="str">
        <f t="shared" ref="I2268:I2295" si="115">E2268&amp;B2268&amp;F2268&amp;G2268&amp;H2268</f>
        <v>Columns("B").Replace " 드롭", "", xlPart</v>
      </c>
    </row>
    <row r="2269" spans="2:9" x14ac:dyDescent="0.3">
      <c r="B2269" s="16" t="s">
        <v>2543</v>
      </c>
      <c r="C2269" s="9" t="s">
        <v>1192</v>
      </c>
      <c r="E2269" t="s">
        <v>2</v>
      </c>
      <c r="F2269" t="s">
        <v>1</v>
      </c>
      <c r="G2269" t="str">
        <f t="shared" si="114"/>
        <v/>
      </c>
      <c r="H2269" t="s">
        <v>0</v>
      </c>
      <c r="I2269" s="1" t="str">
        <f t="shared" si="115"/>
        <v>Columns("B").Replace " 배송", "", xlPart</v>
      </c>
    </row>
    <row r="2270" spans="2:9" x14ac:dyDescent="0.3">
      <c r="B2270" s="16" t="s">
        <v>2544</v>
      </c>
      <c r="C2270" s="9" t="s">
        <v>2179</v>
      </c>
      <c r="E2270" t="s">
        <v>2</v>
      </c>
      <c r="F2270" t="s">
        <v>1</v>
      </c>
      <c r="G2270" t="str">
        <f t="shared" si="114"/>
        <v>금지단어포함</v>
      </c>
      <c r="H2270" t="s">
        <v>0</v>
      </c>
      <c r="I2270" s="1" t="str">
        <f t="shared" si="115"/>
        <v>Columns("B").Replace "피카츄", "금지단어포함", xlPart</v>
      </c>
    </row>
    <row r="2271" spans="2:9" x14ac:dyDescent="0.3">
      <c r="B2271" s="16" t="s">
        <v>2545</v>
      </c>
      <c r="C2271" s="9" t="s">
        <v>2179</v>
      </c>
      <c r="E2271" t="s">
        <v>2</v>
      </c>
      <c r="F2271" t="s">
        <v>1</v>
      </c>
      <c r="G2271" t="str">
        <f t="shared" si="114"/>
        <v>금지단어포함</v>
      </c>
      <c r="H2271" t="s">
        <v>0</v>
      </c>
      <c r="I2271" s="1" t="str">
        <f t="shared" si="115"/>
        <v>Columns("B").Replace "아르세우스", "금지단어포함", xlPart</v>
      </c>
    </row>
    <row r="2272" spans="2:9" x14ac:dyDescent="0.3">
      <c r="B2272" s="16" t="s">
        <v>2546</v>
      </c>
      <c r="C2272" s="9" t="s">
        <v>2179</v>
      </c>
      <c r="E2272" t="s">
        <v>2</v>
      </c>
      <c r="F2272" t="s">
        <v>1</v>
      </c>
      <c r="G2272" t="str">
        <f t="shared" si="114"/>
        <v>금지단어포함</v>
      </c>
      <c r="H2272" t="s">
        <v>0</v>
      </c>
      <c r="I2272" s="1" t="str">
        <f t="shared" si="115"/>
        <v>Columns("B").Replace "피카추", "금지단어포함", xlPart</v>
      </c>
    </row>
    <row r="2273" spans="2:9" x14ac:dyDescent="0.3">
      <c r="B2273" s="16" t="s">
        <v>2547</v>
      </c>
      <c r="C2273" s="9" t="s">
        <v>2179</v>
      </c>
      <c r="E2273" t="s">
        <v>2</v>
      </c>
      <c r="F2273" t="s">
        <v>1</v>
      </c>
      <c r="G2273" t="str">
        <f t="shared" si="114"/>
        <v>금지단어포함</v>
      </c>
      <c r="H2273" t="s">
        <v>0</v>
      </c>
      <c r="I2273" s="1" t="str">
        <f t="shared" si="115"/>
        <v>Columns("B").Replace "리자몽", "금지단어포함", xlPart</v>
      </c>
    </row>
    <row r="2274" spans="2:9" x14ac:dyDescent="0.3">
      <c r="B2274" s="16" t="s">
        <v>2548</v>
      </c>
      <c r="C2274" s="9" t="s">
        <v>2179</v>
      </c>
      <c r="E2274" t="s">
        <v>2</v>
      </c>
      <c r="F2274" t="s">
        <v>1</v>
      </c>
      <c r="G2274" t="str">
        <f t="shared" si="114"/>
        <v>금지단어포함</v>
      </c>
      <c r="H2274" t="s">
        <v>0</v>
      </c>
      <c r="I2274" s="1" t="str">
        <f t="shared" si="115"/>
        <v>Columns("B").Replace "가오레", "금지단어포함", xlPart</v>
      </c>
    </row>
    <row r="2275" spans="2:9" x14ac:dyDescent="0.3">
      <c r="B2275" s="16" t="s">
        <v>2549</v>
      </c>
      <c r="C2275" s="9" t="s">
        <v>1192</v>
      </c>
      <c r="E2275" t="s">
        <v>2</v>
      </c>
      <c r="F2275" t="s">
        <v>1</v>
      </c>
      <c r="G2275" t="str">
        <f t="shared" si="114"/>
        <v/>
      </c>
      <c r="H2275" t="s">
        <v>0</v>
      </c>
      <c r="I2275" s="1" t="str">
        <f t="shared" si="115"/>
        <v>Columns("B").Replace "아이 장난감", "", xlPart</v>
      </c>
    </row>
    <row r="2276" spans="2:9" x14ac:dyDescent="0.3">
      <c r="B2276" s="16" t="s">
        <v>2550</v>
      </c>
      <c r="C2276" s="9" t="s">
        <v>1192</v>
      </c>
      <c r="E2276" t="s">
        <v>2</v>
      </c>
      <c r="F2276" t="s">
        <v>1</v>
      </c>
      <c r="G2276" t="str">
        <f t="shared" si="114"/>
        <v/>
      </c>
      <c r="H2276" t="s">
        <v>0</v>
      </c>
      <c r="I2276" s="1" t="str">
        <f t="shared" si="115"/>
        <v>Columns("B").Replace "장난감", "", xlPart</v>
      </c>
    </row>
    <row r="2277" spans="2:9" x14ac:dyDescent="0.3">
      <c r="B2277" s="16" t="s">
        <v>2551</v>
      </c>
      <c r="C2277" s="9" t="s">
        <v>2179</v>
      </c>
      <c r="E2277" t="s">
        <v>2</v>
      </c>
      <c r="F2277" t="s">
        <v>1</v>
      </c>
      <c r="G2277" t="str">
        <f t="shared" si="114"/>
        <v>금지단어포함</v>
      </c>
      <c r="H2277" t="s">
        <v>0</v>
      </c>
      <c r="I2277" s="1" t="str">
        <f t="shared" si="115"/>
        <v>Columns("B").Replace "악마 슬레이어", "금지단어포함", xlPart</v>
      </c>
    </row>
    <row r="2278" spans="2:9" x14ac:dyDescent="0.3">
      <c r="B2278" s="16" t="s">
        <v>2552</v>
      </c>
      <c r="C2278" s="9" t="s">
        <v>2179</v>
      </c>
      <c r="E2278" t="s">
        <v>2</v>
      </c>
      <c r="F2278" t="s">
        <v>1</v>
      </c>
      <c r="G2278" t="str">
        <f t="shared" si="114"/>
        <v>금지단어포함</v>
      </c>
      <c r="H2278" t="s">
        <v>0</v>
      </c>
      <c r="I2278" s="1" t="str">
        <f t="shared" si="115"/>
        <v>Columns("B").Replace "네즈코", "금지단어포함", xlPart</v>
      </c>
    </row>
    <row r="2279" spans="2:9" x14ac:dyDescent="0.3">
      <c r="B2279" s="16" t="s">
        <v>2553</v>
      </c>
      <c r="C2279" s="9" t="s">
        <v>2179</v>
      </c>
      <c r="E2279" t="s">
        <v>2</v>
      </c>
      <c r="F2279" t="s">
        <v>1</v>
      </c>
      <c r="G2279" t="str">
        <f t="shared" si="114"/>
        <v>금지단어포함</v>
      </c>
      <c r="H2279" t="s">
        <v>0</v>
      </c>
      <c r="I2279" s="1" t="str">
        <f t="shared" si="115"/>
        <v>Columns("B").Replace " Vstar", "금지단어포함", xlPart</v>
      </c>
    </row>
    <row r="2280" spans="2:9" x14ac:dyDescent="0.3">
      <c r="B2280" s="16" t="s">
        <v>2554</v>
      </c>
      <c r="C2280" s="9" t="s">
        <v>2179</v>
      </c>
      <c r="E2280" t="s">
        <v>2</v>
      </c>
      <c r="F2280" t="s">
        <v>1</v>
      </c>
      <c r="G2280" t="str">
        <f t="shared" si="114"/>
        <v>금지단어포함</v>
      </c>
      <c r="H2280" t="s">
        <v>0</v>
      </c>
      <c r="I2280" s="1" t="str">
        <f t="shared" si="115"/>
        <v>Columns("B").Replace " Vmax", "금지단어포함", xlPart</v>
      </c>
    </row>
    <row r="2281" spans="2:9" x14ac:dyDescent="0.3">
      <c r="B2281" s="16" t="s">
        <v>2555</v>
      </c>
      <c r="C2281" s="9" t="s">
        <v>2179</v>
      </c>
      <c r="E2281" t="s">
        <v>2</v>
      </c>
      <c r="F2281" t="s">
        <v>1</v>
      </c>
      <c r="G2281" t="str">
        <f t="shared" si="114"/>
        <v>금지단어포함</v>
      </c>
      <c r="H2281" t="s">
        <v>0</v>
      </c>
      <c r="I2281" s="1" t="str">
        <f t="shared" si="115"/>
        <v>Columns("B").Replace " V-union", "금지단어포함", xlPart</v>
      </c>
    </row>
    <row r="2282" spans="2:9" x14ac:dyDescent="0.3">
      <c r="B2282" s="16" t="s">
        <v>2556</v>
      </c>
      <c r="C2282" s="9" t="s">
        <v>2179</v>
      </c>
      <c r="E2282" t="s">
        <v>2</v>
      </c>
      <c r="F2282" t="s">
        <v>1</v>
      </c>
      <c r="G2282" t="str">
        <f t="shared" si="114"/>
        <v>금지단어포함</v>
      </c>
      <c r="H2282" t="s">
        <v>0</v>
      </c>
      <c r="I2282" s="1" t="str">
        <f t="shared" si="115"/>
        <v>Columns("B").Replace "쥬에고", "금지단어포함", xlPart</v>
      </c>
    </row>
    <row r="2283" spans="2:9" x14ac:dyDescent="0.3">
      <c r="B2283" s="16" t="s">
        <v>2557</v>
      </c>
      <c r="C2283" s="9" t="s">
        <v>2179</v>
      </c>
      <c r="E2283" t="s">
        <v>2</v>
      </c>
      <c r="F2283" t="s">
        <v>1</v>
      </c>
      <c r="G2283" t="str">
        <f t="shared" si="114"/>
        <v>금지단어포함</v>
      </c>
      <c r="H2283" t="s">
        <v>0</v>
      </c>
      <c r="I2283" s="1" t="str">
        <f t="shared" si="115"/>
        <v>Columns("B").Replace "유희왕", "금지단어포함", xlPart</v>
      </c>
    </row>
    <row r="2284" spans="2:9" x14ac:dyDescent="0.3">
      <c r="B2284" s="16" t="s">
        <v>2558</v>
      </c>
      <c r="C2284" s="9" t="s">
        <v>1192</v>
      </c>
      <c r="E2284" t="s">
        <v>2</v>
      </c>
      <c r="F2284" t="s">
        <v>1</v>
      </c>
      <c r="G2284" t="str">
        <f t="shared" si="114"/>
        <v/>
      </c>
      <c r="H2284" t="s">
        <v>0</v>
      </c>
      <c r="I2284" s="1" t="str">
        <f t="shared" si="115"/>
        <v>Columns("B").Replace "GBC", "", xlPart</v>
      </c>
    </row>
    <row r="2285" spans="2:9" x14ac:dyDescent="0.3">
      <c r="B2285" s="16" t="s">
        <v>2560</v>
      </c>
      <c r="C2285" s="9" t="s">
        <v>2179</v>
      </c>
      <c r="E2285" t="s">
        <v>2</v>
      </c>
      <c r="F2285" t="s">
        <v>1</v>
      </c>
      <c r="G2285" t="str">
        <f t="shared" si="114"/>
        <v>금지단어포함</v>
      </c>
      <c r="H2285" t="s">
        <v>0</v>
      </c>
      <c r="I2285" s="1" t="str">
        <f t="shared" si="115"/>
        <v>Columns("B").Replace "뮤츠", "금지단어포함", xlPart</v>
      </c>
    </row>
    <row r="2286" spans="2:9" x14ac:dyDescent="0.3">
      <c r="B2286" s="16" t="s">
        <v>2561</v>
      </c>
      <c r="C2286" s="9" t="s">
        <v>2179</v>
      </c>
      <c r="E2286" t="s">
        <v>2</v>
      </c>
      <c r="F2286" t="s">
        <v>1</v>
      </c>
      <c r="G2286" t="str">
        <f t="shared" si="114"/>
        <v>금지단어포함</v>
      </c>
      <c r="H2286" t="s">
        <v>0</v>
      </c>
      <c r="I2286" s="1" t="str">
        <f t="shared" si="115"/>
        <v>Columns("B").Replace "나루토", "금지단어포함", xlPart</v>
      </c>
    </row>
    <row r="2287" spans="2:9" x14ac:dyDescent="0.3">
      <c r="B2287" s="16" t="s">
        <v>2562</v>
      </c>
      <c r="C2287" s="9" t="s">
        <v>2179</v>
      </c>
      <c r="E2287" t="s">
        <v>2</v>
      </c>
      <c r="F2287" t="s">
        <v>1</v>
      </c>
      <c r="G2287" t="str">
        <f t="shared" si="114"/>
        <v>금지단어포함</v>
      </c>
      <c r="H2287" t="s">
        <v>0</v>
      </c>
      <c r="I2287" s="1" t="str">
        <f t="shared" si="115"/>
        <v>Columns("B").Replace "쿠사카", "금지단어포함", xlPart</v>
      </c>
    </row>
    <row r="2288" spans="2:9" x14ac:dyDescent="0.3">
      <c r="B2288" s="16" t="s">
        <v>2563</v>
      </c>
      <c r="C2288" s="9" t="s">
        <v>1192</v>
      </c>
      <c r="E2288" t="s">
        <v>2</v>
      </c>
      <c r="F2288" t="s">
        <v>1</v>
      </c>
      <c r="G2288" t="str">
        <f t="shared" si="114"/>
        <v/>
      </c>
      <c r="H2288" t="s">
        <v>0</v>
      </c>
      <c r="I2288" s="1" t="str">
        <f t="shared" si="115"/>
        <v>Columns("B").Replace "드롭쉬핑", "", xlPart</v>
      </c>
    </row>
    <row r="2289" spans="2:9" x14ac:dyDescent="0.3">
      <c r="B2289" s="16" t="s">
        <v>2564</v>
      </c>
      <c r="C2289" s="9" t="s">
        <v>2179</v>
      </c>
      <c r="E2289" t="s">
        <v>2</v>
      </c>
      <c r="F2289" t="s">
        <v>1</v>
      </c>
      <c r="G2289" t="str">
        <f t="shared" si="114"/>
        <v>금지단어포함</v>
      </c>
      <c r="H2289" t="s">
        <v>0</v>
      </c>
      <c r="I2289" s="1" t="str">
        <f t="shared" si="115"/>
        <v>Columns("B").Replace "탄지로", "금지단어포함", xlPart</v>
      </c>
    </row>
    <row r="2290" spans="2:9" x14ac:dyDescent="0.3">
      <c r="B2290" s="16" t="s">
        <v>2565</v>
      </c>
      <c r="C2290" s="9" t="s">
        <v>2179</v>
      </c>
      <c r="E2290" t="s">
        <v>2</v>
      </c>
      <c r="F2290" t="s">
        <v>1</v>
      </c>
      <c r="G2290" t="str">
        <f t="shared" si="114"/>
        <v>금지단어포함</v>
      </c>
      <c r="H2290" t="s">
        <v>0</v>
      </c>
      <c r="I2290" s="1" t="str">
        <f t="shared" si="115"/>
        <v>Columns("B").Replace "이노스케", "금지단어포함", xlPart</v>
      </c>
    </row>
    <row r="2291" spans="2:9" x14ac:dyDescent="0.3">
      <c r="B2291" s="16" t="s">
        <v>2566</v>
      </c>
      <c r="C2291" s="9" t="s">
        <v>2179</v>
      </c>
      <c r="E2291" t="s">
        <v>2</v>
      </c>
      <c r="F2291" t="s">
        <v>1</v>
      </c>
      <c r="G2291" t="str">
        <f t="shared" si="114"/>
        <v>금지단어포함</v>
      </c>
      <c r="H2291" t="s">
        <v>0</v>
      </c>
      <c r="I2291" s="1" t="str">
        <f t="shared" si="115"/>
        <v>Columns("B").Replace "젠이츠", "금지단어포함", xlPart</v>
      </c>
    </row>
    <row r="2292" spans="2:9" x14ac:dyDescent="0.3">
      <c r="B2292" s="16" t="s">
        <v>2567</v>
      </c>
      <c r="C2292" s="9" t="s">
        <v>2179</v>
      </c>
      <c r="E2292" t="s">
        <v>2</v>
      </c>
      <c r="F2292" t="s">
        <v>1</v>
      </c>
      <c r="G2292" t="str">
        <f t="shared" si="114"/>
        <v>금지단어포함</v>
      </c>
      <c r="H2292" t="s">
        <v>0</v>
      </c>
      <c r="I2292" s="1" t="str">
        <f t="shared" si="115"/>
        <v>Columns("B").Replace "악마슬레이어", "금지단어포함", xlPart</v>
      </c>
    </row>
    <row r="2293" spans="2:9" x14ac:dyDescent="0.3">
      <c r="B2293" s="16" t="s">
        <v>2568</v>
      </c>
      <c r="C2293" s="9" t="s">
        <v>2179</v>
      </c>
      <c r="E2293" t="s">
        <v>2</v>
      </c>
      <c r="F2293" t="s">
        <v>1</v>
      </c>
      <c r="G2293" t="str">
        <f t="shared" si="114"/>
        <v>금지단어포함</v>
      </c>
      <c r="H2293" t="s">
        <v>0</v>
      </c>
      <c r="I2293" s="1" t="str">
        <f t="shared" si="115"/>
        <v>Columns("B").Replace "젤다", "금지단어포함", xlPart</v>
      </c>
    </row>
    <row r="2294" spans="2:9" x14ac:dyDescent="0.3">
      <c r="B2294" s="16" t="s">
        <v>2569</v>
      </c>
      <c r="C2294" s="9" t="s">
        <v>2179</v>
      </c>
      <c r="E2294" t="s">
        <v>2</v>
      </c>
      <c r="F2294" t="s">
        <v>1</v>
      </c>
      <c r="G2294" t="str">
        <f t="shared" si="114"/>
        <v>금지단어포함</v>
      </c>
      <c r="H2294" t="s">
        <v>0</v>
      </c>
      <c r="I2294" s="1" t="str">
        <f t="shared" si="115"/>
        <v>Columns("B").Replace "BLEACH", "금지단어포함", xlPart</v>
      </c>
    </row>
    <row r="2295" spans="2:9" x14ac:dyDescent="0.3">
      <c r="B2295" s="16" t="s">
        <v>2570</v>
      </c>
      <c r="C2295" s="9" t="s">
        <v>2179</v>
      </c>
      <c r="E2295" t="s">
        <v>2</v>
      </c>
      <c r="F2295" t="s">
        <v>1</v>
      </c>
      <c r="G2295" t="str">
        <f t="shared" si="114"/>
        <v>금지단어포함</v>
      </c>
      <c r="H2295" t="s">
        <v>0</v>
      </c>
      <c r="I2295" s="1" t="str">
        <f t="shared" si="115"/>
        <v>Columns("B").Replace "루피", "금지단어포함", xlPart</v>
      </c>
    </row>
    <row r="2296" spans="2:9" x14ac:dyDescent="0.3">
      <c r="B2296" s="16" t="s">
        <v>2571</v>
      </c>
      <c r="C2296" s="9" t="s">
        <v>2179</v>
      </c>
      <c r="E2296" t="s">
        <v>2</v>
      </c>
      <c r="F2296" t="s">
        <v>1</v>
      </c>
      <c r="G2296" t="str">
        <f t="shared" ref="G2296:G2303" si="116">IF(C2296="금지 단어","금지단어포함",IF(C2296="제외 단어","",C2296))</f>
        <v>금지단어포함</v>
      </c>
      <c r="H2296" t="s">
        <v>0</v>
      </c>
      <c r="I2296" s="1" t="str">
        <f t="shared" ref="I2296:I2303" si="117">E2296&amp;B2296&amp;F2296&amp;G2296&amp;H2296</f>
        <v>Columns("B").Replace "가스 스토브", "금지단어포함", xlPart</v>
      </c>
    </row>
    <row r="2297" spans="2:9" x14ac:dyDescent="0.3">
      <c r="B2297" s="16" t="s">
        <v>2572</v>
      </c>
      <c r="C2297" s="9" t="s">
        <v>2179</v>
      </c>
      <c r="E2297" t="s">
        <v>2</v>
      </c>
      <c r="F2297" t="s">
        <v>1</v>
      </c>
      <c r="G2297" t="str">
        <f t="shared" si="116"/>
        <v>금지단어포함</v>
      </c>
      <c r="H2297" t="s">
        <v>0</v>
      </c>
      <c r="I2297" s="1" t="str">
        <f t="shared" si="117"/>
        <v>Columns("B").Replace "프로판", "금지단어포함", xlPart</v>
      </c>
    </row>
    <row r="2298" spans="2:9" x14ac:dyDescent="0.3">
      <c r="B2298" s="16" t="s">
        <v>2573</v>
      </c>
      <c r="C2298" s="9" t="s">
        <v>2179</v>
      </c>
      <c r="E2298" t="s">
        <v>2</v>
      </c>
      <c r="F2298" t="s">
        <v>1</v>
      </c>
      <c r="G2298" t="str">
        <f t="shared" si="116"/>
        <v>금지단어포함</v>
      </c>
      <c r="H2298" t="s">
        <v>0</v>
      </c>
      <c r="I2298" s="1" t="str">
        <f t="shared" si="117"/>
        <v>Columns("B").Replace "캠프 버너", "금지단어포함", xlPart</v>
      </c>
    </row>
    <row r="2299" spans="2:9" x14ac:dyDescent="0.3">
      <c r="B2299" s="16" t="s">
        <v>2574</v>
      </c>
      <c r="C2299" s="9" t="s">
        <v>2179</v>
      </c>
      <c r="E2299" t="s">
        <v>2</v>
      </c>
      <c r="F2299" t="s">
        <v>1</v>
      </c>
      <c r="G2299" t="str">
        <f t="shared" si="116"/>
        <v>금지단어포함</v>
      </c>
      <c r="H2299" t="s">
        <v>0</v>
      </c>
      <c r="I2299" s="1" t="str">
        <f t="shared" si="117"/>
        <v>Columns("B").Replace "가스 버너", "금지단어포함", xlPart</v>
      </c>
    </row>
    <row r="2300" spans="2:9" x14ac:dyDescent="0.3">
      <c r="B2300" s="16" t="s">
        <v>2575</v>
      </c>
      <c r="C2300" s="9" t="s">
        <v>2179</v>
      </c>
      <c r="E2300" t="s">
        <v>2</v>
      </c>
      <c r="F2300" t="s">
        <v>1</v>
      </c>
      <c r="G2300" t="str">
        <f t="shared" si="116"/>
        <v>금지단어포함</v>
      </c>
      <c r="H2300" t="s">
        <v>0</v>
      </c>
      <c r="I2300" s="1" t="str">
        <f t="shared" si="117"/>
        <v>Columns("B").Replace "부탄 스토브", "금지단어포함", xlPart</v>
      </c>
    </row>
    <row r="2301" spans="2:9" x14ac:dyDescent="0.3">
      <c r="B2301" s="16" t="s">
        <v>2576</v>
      </c>
      <c r="C2301" s="9" t="s">
        <v>2179</v>
      </c>
      <c r="E2301" t="s">
        <v>2</v>
      </c>
      <c r="F2301" t="s">
        <v>1</v>
      </c>
      <c r="G2301" t="str">
        <f t="shared" si="116"/>
        <v>금지단어포함</v>
      </c>
      <c r="H2301" t="s">
        <v>0</v>
      </c>
      <c r="I2301" s="1" t="str">
        <f t="shared" si="117"/>
        <v>Columns("B").Replace "부탄 가스 어댑터", "금지단어포함", xlPart</v>
      </c>
    </row>
    <row r="2302" spans="2:9" x14ac:dyDescent="0.3">
      <c r="B2302" s="16" t="s">
        <v>2577</v>
      </c>
      <c r="C2302" s="9" t="s">
        <v>2179</v>
      </c>
      <c r="E2302" t="s">
        <v>2</v>
      </c>
      <c r="F2302" t="s">
        <v>1</v>
      </c>
      <c r="G2302" t="str">
        <f t="shared" si="116"/>
        <v>금지단어포함</v>
      </c>
      <c r="H2302" t="s">
        <v>0</v>
      </c>
      <c r="I2302" s="1" t="str">
        <f t="shared" si="117"/>
        <v>Columns("B").Replace "가스 토치 블로우", "금지단어포함", xlPart</v>
      </c>
    </row>
    <row r="2303" spans="2:9" x14ac:dyDescent="0.3">
      <c r="B2303" s="16" t="s">
        <v>2578</v>
      </c>
      <c r="C2303" s="9" t="s">
        <v>2179</v>
      </c>
      <c r="E2303" t="s">
        <v>2</v>
      </c>
      <c r="F2303" t="s">
        <v>1</v>
      </c>
      <c r="G2303" t="str">
        <f t="shared" si="116"/>
        <v>금지단어포함</v>
      </c>
      <c r="H2303" t="s">
        <v>0</v>
      </c>
      <c r="I2303" s="1" t="str">
        <f t="shared" si="117"/>
        <v>Columns("B").Replace "가스 쿠커", "금지단어포함", xlPart</v>
      </c>
    </row>
    <row r="2304" spans="2:9" x14ac:dyDescent="0.3">
      <c r="B2304" s="16" t="s">
        <v>2579</v>
      </c>
      <c r="C2304" s="9" t="s">
        <v>2179</v>
      </c>
      <c r="E2304" t="s">
        <v>2</v>
      </c>
      <c r="F2304" t="s">
        <v>1</v>
      </c>
      <c r="G2304" t="str">
        <f t="shared" ref="G2304:G2329" si="118">IF(C2304="금지 단어","금지단어포함",IF(C2304="제외 단어","",C2304))</f>
        <v>금지단어포함</v>
      </c>
      <c r="H2304" t="s">
        <v>0</v>
      </c>
      <c r="I2304" s="1" t="str">
        <f t="shared" ref="I2304:I2329" si="119">E2304&amp;B2304&amp;F2304&amp;G2304&amp;H2304</f>
        <v>Columns("B").Replace "음경 확대", "금지단어포함", xlPart</v>
      </c>
    </row>
    <row r="2305" spans="2:9" x14ac:dyDescent="0.3">
      <c r="B2305" s="16" t="s">
        <v>2580</v>
      </c>
      <c r="C2305" s="9" t="s">
        <v>2179</v>
      </c>
      <c r="E2305" t="s">
        <v>2</v>
      </c>
      <c r="F2305" t="s">
        <v>1</v>
      </c>
      <c r="G2305" t="str">
        <f t="shared" si="118"/>
        <v>금지단어포함</v>
      </c>
      <c r="H2305" t="s">
        <v>0</v>
      </c>
      <c r="I2305" s="1" t="str">
        <f t="shared" si="119"/>
        <v>Columns("B").Replace "솔리드 클리너", "금지단어포함", xlPart</v>
      </c>
    </row>
    <row r="2306" spans="2:9" x14ac:dyDescent="0.3">
      <c r="B2306" s="16" t="s">
        <v>2581</v>
      </c>
      <c r="C2306" s="9" t="s">
        <v>2179</v>
      </c>
      <c r="E2306" t="s">
        <v>2</v>
      </c>
      <c r="F2306" t="s">
        <v>1</v>
      </c>
      <c r="G2306" t="str">
        <f t="shared" si="118"/>
        <v>금지단어포함</v>
      </c>
      <c r="H2306" t="s">
        <v>0</v>
      </c>
      <c r="I2306" s="1" t="str">
        <f t="shared" si="119"/>
        <v>Columns("B").Replace "발포성 정제", "금지단어포함", xlPart</v>
      </c>
    </row>
    <row r="2307" spans="2:9" x14ac:dyDescent="0.3">
      <c r="B2307" s="16" t="s">
        <v>2582</v>
      </c>
      <c r="C2307" s="9" t="s">
        <v>2179</v>
      </c>
      <c r="E2307" t="s">
        <v>2</v>
      </c>
      <c r="F2307" t="s">
        <v>1</v>
      </c>
      <c r="G2307" t="str">
        <f t="shared" si="118"/>
        <v>금지단어포함</v>
      </c>
      <c r="H2307" t="s">
        <v>0</v>
      </c>
      <c r="I2307" s="1" t="str">
        <f t="shared" si="119"/>
        <v>Columns("B").Replace "혈압 계량기", "금지단어포함", xlPart</v>
      </c>
    </row>
    <row r="2308" spans="2:9" x14ac:dyDescent="0.3">
      <c r="B2308" s="16" t="s">
        <v>2583</v>
      </c>
      <c r="C2308" s="9" t="s">
        <v>2179</v>
      </c>
      <c r="E2308" t="s">
        <v>2</v>
      </c>
      <c r="F2308" t="s">
        <v>1</v>
      </c>
      <c r="G2308" t="str">
        <f t="shared" si="118"/>
        <v>금지단어포함</v>
      </c>
      <c r="H2308" t="s">
        <v>0</v>
      </c>
      <c r="I2308" s="1" t="str">
        <f t="shared" si="119"/>
        <v>Columns("B").Replace "자동 혈압계", "금지단어포함", xlPart</v>
      </c>
    </row>
    <row r="2309" spans="2:9" x14ac:dyDescent="0.3">
      <c r="B2309" s="16" t="s">
        <v>2592</v>
      </c>
      <c r="C2309" s="9" t="s">
        <v>1192</v>
      </c>
      <c r="E2309" t="s">
        <v>2</v>
      </c>
      <c r="F2309" t="s">
        <v>1</v>
      </c>
      <c r="G2309" t="str">
        <f t="shared" si="118"/>
        <v/>
      </c>
      <c r="H2309" t="s">
        <v>0</v>
      </c>
      <c r="I2309" s="1" t="str">
        <f t="shared" si="119"/>
        <v>Columns("B").Replace "네스프레소", "", xlPart</v>
      </c>
    </row>
    <row r="2310" spans="2:9" x14ac:dyDescent="0.3">
      <c r="B2310" s="16" t="s">
        <v>2593</v>
      </c>
      <c r="C2310" s="9" t="s">
        <v>1192</v>
      </c>
      <c r="E2310" t="s">
        <v>2</v>
      </c>
      <c r="F2310" t="s">
        <v>1</v>
      </c>
      <c r="G2310" t="str">
        <f t="shared" si="118"/>
        <v/>
      </c>
      <c r="H2310" t="s">
        <v>0</v>
      </c>
      <c r="I2310" s="1" t="str">
        <f t="shared" si="119"/>
        <v>Columns("B").Replace "walfos 스타일", "", xlPart</v>
      </c>
    </row>
    <row r="2311" spans="2:9" x14ac:dyDescent="0.3">
      <c r="B2311" s="16" t="s">
        <v>2594</v>
      </c>
      <c r="C2311" s="9" t="s">
        <v>1192</v>
      </c>
      <c r="E2311" t="s">
        <v>2</v>
      </c>
      <c r="F2311" t="s">
        <v>1</v>
      </c>
      <c r="G2311" t="str">
        <f t="shared" si="118"/>
        <v/>
      </c>
      <c r="H2311" t="s">
        <v>0</v>
      </c>
      <c r="I2311" s="1" t="str">
        <f t="shared" si="119"/>
        <v>Columns("B").Replace "주둥이", "", xlPart</v>
      </c>
    </row>
    <row r="2312" spans="2:9" x14ac:dyDescent="0.3">
      <c r="B2312" s="16" t="s">
        <v>2584</v>
      </c>
      <c r="C2312" s="9" t="s">
        <v>2585</v>
      </c>
      <c r="E2312" t="s">
        <v>2</v>
      </c>
      <c r="F2312" t="s">
        <v>1</v>
      </c>
      <c r="G2312" t="str">
        <f t="shared" si="118"/>
        <v>홈카페</v>
      </c>
      <c r="H2312" t="s">
        <v>0</v>
      </c>
      <c r="I2312" s="1" t="str">
        <f t="shared" si="119"/>
        <v>Columns("B").Replace "커피웨어", "홈카페", xlPart</v>
      </c>
    </row>
    <row r="2313" spans="2:9" x14ac:dyDescent="0.3">
      <c r="B2313" s="16" t="s">
        <v>2586</v>
      </c>
      <c r="C2313" s="9" t="s">
        <v>2587</v>
      </c>
      <c r="E2313" t="s">
        <v>2</v>
      </c>
      <c r="F2313" t="s">
        <v>1</v>
      </c>
      <c r="G2313" t="str">
        <f t="shared" si="118"/>
        <v>모카포트</v>
      </c>
      <c r="H2313" t="s">
        <v>0</v>
      </c>
      <c r="I2313" s="1" t="str">
        <f t="shared" si="119"/>
        <v>Columns("B").Replace "모카 커피 포트", "모카포트", xlPart</v>
      </c>
    </row>
    <row r="2314" spans="2:9" x14ac:dyDescent="0.3">
      <c r="B2314" s="16" t="s">
        <v>2588</v>
      </c>
      <c r="C2314" s="9" t="s">
        <v>2587</v>
      </c>
      <c r="E2314" t="s">
        <v>2</v>
      </c>
      <c r="F2314" t="s">
        <v>1</v>
      </c>
      <c r="G2314" t="str">
        <f t="shared" si="118"/>
        <v>모카포트</v>
      </c>
      <c r="H2314" t="s">
        <v>0</v>
      </c>
      <c r="I2314" s="1" t="str">
        <f t="shared" si="119"/>
        <v>Columns("B").Replace "모카 주전자", "모카포트", xlPart</v>
      </c>
    </row>
    <row r="2315" spans="2:9" x14ac:dyDescent="0.3">
      <c r="B2315" s="16" t="s">
        <v>2589</v>
      </c>
      <c r="C2315" s="9" t="s">
        <v>2590</v>
      </c>
      <c r="E2315" t="s">
        <v>2</v>
      </c>
      <c r="F2315" t="s">
        <v>1</v>
      </c>
      <c r="G2315" t="str">
        <f t="shared" si="118"/>
        <v>터키 커피 메이커</v>
      </c>
      <c r="H2315" t="s">
        <v>0</v>
      </c>
      <c r="I2315" s="1" t="str">
        <f t="shared" si="119"/>
        <v>Columns("B").Replace "터키 커피", "터키 커피 메이커", xlPart</v>
      </c>
    </row>
    <row r="2316" spans="2:9" x14ac:dyDescent="0.3">
      <c r="B2316" s="16" t="s">
        <v>2591</v>
      </c>
      <c r="C2316" s="9" t="s">
        <v>2587</v>
      </c>
      <c r="E2316" t="s">
        <v>2</v>
      </c>
      <c r="F2316" t="s">
        <v>1</v>
      </c>
      <c r="G2316" t="str">
        <f t="shared" si="118"/>
        <v>모카포트</v>
      </c>
      <c r="H2316" t="s">
        <v>0</v>
      </c>
      <c r="I2316" s="1" t="str">
        <f t="shared" si="119"/>
        <v>Columns("B").Replace "모카 포트", "모카포트", xlPart</v>
      </c>
    </row>
    <row r="2317" spans="2:9" x14ac:dyDescent="0.3">
      <c r="B2317" s="16" t="s">
        <v>2595</v>
      </c>
      <c r="C2317" s="9" t="s">
        <v>2596</v>
      </c>
      <c r="E2317" t="s">
        <v>2</v>
      </c>
      <c r="F2317" t="s">
        <v>1</v>
      </c>
      <c r="G2317" t="str">
        <f t="shared" si="118"/>
        <v>커피추출기</v>
      </c>
      <c r="H2317" t="s">
        <v>0</v>
      </c>
      <c r="I2317" s="1" t="str">
        <f t="shared" si="119"/>
        <v>Columns("B").Replace "퍼콜레이터", "커피추출기", xlPart</v>
      </c>
    </row>
    <row r="2318" spans="2:9" x14ac:dyDescent="0.3">
      <c r="B2318" s="16" t="s">
        <v>2597</v>
      </c>
      <c r="C2318" s="9" t="s">
        <v>2598</v>
      </c>
      <c r="E2318" t="s">
        <v>2</v>
      </c>
      <c r="F2318" t="s">
        <v>1</v>
      </c>
      <c r="G2318" t="str">
        <f t="shared" si="118"/>
        <v>드립포트</v>
      </c>
      <c r="H2318" t="s">
        <v>0</v>
      </c>
      <c r="I2318" s="1" t="str">
        <f t="shared" si="119"/>
        <v>Columns("B").Replace "구스넥 드립 주전자", "드립포트", xlPart</v>
      </c>
    </row>
    <row r="2319" spans="2:9" x14ac:dyDescent="0.3">
      <c r="B2319" s="16" t="s">
        <v>2599</v>
      </c>
      <c r="C2319" s="9" t="s">
        <v>2600</v>
      </c>
      <c r="E2319" t="s">
        <v>2</v>
      </c>
      <c r="F2319" t="s">
        <v>1</v>
      </c>
      <c r="G2319" t="str">
        <f t="shared" si="118"/>
        <v>핸드드립 주전자</v>
      </c>
      <c r="H2319" t="s">
        <v>0</v>
      </c>
      <c r="I2319" s="1" t="str">
        <f t="shared" si="119"/>
        <v>Columns("B").Replace "얇은 입 커피 티 포트", "핸드드립 주전자", xlPart</v>
      </c>
    </row>
    <row r="2320" spans="2:9" x14ac:dyDescent="0.3">
      <c r="B2320" s="16" t="s">
        <v>2601</v>
      </c>
      <c r="C2320" s="9" t="s">
        <v>2409</v>
      </c>
      <c r="E2320" t="s">
        <v>2</v>
      </c>
      <c r="F2320" t="s">
        <v>1</v>
      </c>
      <c r="G2320" t="str">
        <f t="shared" si="118"/>
        <v/>
      </c>
      <c r="H2320" t="s">
        <v>0</v>
      </c>
      <c r="I2320" s="1" t="str">
        <f t="shared" si="119"/>
        <v>Columns("B").Replace "위에 붓기", "", xlPart</v>
      </c>
    </row>
    <row r="2321" spans="2:9" x14ac:dyDescent="0.3">
      <c r="B2321" s="16" t="s">
        <v>2602</v>
      </c>
      <c r="C2321" s="9" t="s">
        <v>2598</v>
      </c>
      <c r="E2321" t="s">
        <v>2</v>
      </c>
      <c r="F2321" t="s">
        <v>1</v>
      </c>
      <c r="G2321" t="str">
        <f t="shared" si="118"/>
        <v>드립포트</v>
      </c>
      <c r="H2321" t="s">
        <v>0</v>
      </c>
      <c r="I2321" s="1" t="str">
        <f t="shared" si="119"/>
        <v>Columns("B").Replace "얇은 입 구스넥", "드립포트", xlPart</v>
      </c>
    </row>
    <row r="2322" spans="2:9" x14ac:dyDescent="0.3">
      <c r="B2322" s="16" t="s">
        <v>2603</v>
      </c>
      <c r="C2322" s="9" t="s">
        <v>2598</v>
      </c>
      <c r="E2322" t="s">
        <v>2</v>
      </c>
      <c r="F2322" t="s">
        <v>1</v>
      </c>
      <c r="G2322" t="str">
        <f t="shared" si="118"/>
        <v>드립포트</v>
      </c>
      <c r="H2322" t="s">
        <v>0</v>
      </c>
      <c r="I2322" s="1" t="str">
        <f t="shared" si="119"/>
        <v>Columns("B").Replace "스완넥 얇은 입", "드립포트", xlPart</v>
      </c>
    </row>
    <row r="2323" spans="2:9" x14ac:dyDescent="0.3">
      <c r="B2323" s="16" t="s">
        <v>2604</v>
      </c>
      <c r="C2323" s="9" t="s">
        <v>2409</v>
      </c>
      <c r="E2323" t="s">
        <v>2</v>
      </c>
      <c r="F2323" t="s">
        <v>1</v>
      </c>
      <c r="G2323" t="str">
        <f t="shared" si="118"/>
        <v/>
      </c>
      <c r="H2323" t="s">
        <v>0</v>
      </c>
      <c r="I2323" s="1" t="str">
        <f t="shared" si="119"/>
        <v>Columns("B").Replace "스완 긴 목", "", xlPart</v>
      </c>
    </row>
    <row r="2324" spans="2:9" x14ac:dyDescent="0.3">
      <c r="B2324" s="16" t="s">
        <v>2605</v>
      </c>
      <c r="C2324" s="9" t="s">
        <v>2409</v>
      </c>
      <c r="E2324" t="s">
        <v>2</v>
      </c>
      <c r="F2324" t="s">
        <v>1</v>
      </c>
      <c r="G2324" t="str">
        <f t="shared" si="118"/>
        <v/>
      </c>
      <c r="H2324" t="s">
        <v>0</v>
      </c>
      <c r="I2324" s="1" t="str">
        <f t="shared" si="119"/>
        <v>Columns("B").Replace "스완 넥", "", xlPart</v>
      </c>
    </row>
    <row r="2325" spans="2:9" x14ac:dyDescent="0.3">
      <c r="B2325" s="16" t="s">
        <v>2606</v>
      </c>
      <c r="C2325" s="9" t="s">
        <v>2607</v>
      </c>
      <c r="E2325" t="s">
        <v>2</v>
      </c>
      <c r="F2325" t="s">
        <v>1</v>
      </c>
      <c r="G2325" t="str">
        <f t="shared" si="118"/>
        <v>플라워 컵</v>
      </c>
      <c r="H2325" t="s">
        <v>0</v>
      </c>
      <c r="I2325" s="1" t="str">
        <f t="shared" si="119"/>
        <v>Columns("B").Replace "화환 컵", "플라워 컵", xlPart</v>
      </c>
    </row>
    <row r="2326" spans="2:9" x14ac:dyDescent="0.3">
      <c r="B2326" s="16" t="s">
        <v>2608</v>
      </c>
      <c r="C2326" s="9" t="s">
        <v>2409</v>
      </c>
      <c r="E2326" t="s">
        <v>2</v>
      </c>
      <c r="F2326" t="s">
        <v>1</v>
      </c>
      <c r="G2326" t="str">
        <f t="shared" si="118"/>
        <v/>
      </c>
      <c r="H2326" t="s">
        <v>0</v>
      </c>
      <c r="I2326" s="1" t="str">
        <f t="shared" si="119"/>
        <v>Columns("B").Replace "카페테라", "", xlPart</v>
      </c>
    </row>
    <row r="2327" spans="2:9" x14ac:dyDescent="0.3">
      <c r="B2327" s="16" t="s">
        <v>2609</v>
      </c>
      <c r="C2327" s="9" t="s">
        <v>2587</v>
      </c>
      <c r="E2327" t="s">
        <v>2</v>
      </c>
      <c r="F2327" t="s">
        <v>1</v>
      </c>
      <c r="G2327" t="str">
        <f t="shared" si="118"/>
        <v>모카포트</v>
      </c>
      <c r="H2327" t="s">
        <v>0</v>
      </c>
      <c r="I2327" s="1" t="str">
        <f t="shared" si="119"/>
        <v>Columns("B").Replace "stovetop moka pot", "모카포트", xlPart</v>
      </c>
    </row>
    <row r="2328" spans="2:9" x14ac:dyDescent="0.3">
      <c r="B2328" s="16" t="s">
        <v>2610</v>
      </c>
      <c r="C2328" s="9" t="s">
        <v>2611</v>
      </c>
      <c r="E2328" t="s">
        <v>2</v>
      </c>
      <c r="F2328" t="s">
        <v>1</v>
      </c>
      <c r="G2328" t="str">
        <f t="shared" si="118"/>
        <v>커피메이커</v>
      </c>
      <c r="H2328" t="s">
        <v>0</v>
      </c>
      <c r="I2328" s="1" t="str">
        <f t="shared" si="119"/>
        <v>Columns("B").Replace "커피 메이커", "커피메이커", xlPart</v>
      </c>
    </row>
    <row r="2329" spans="2:9" x14ac:dyDescent="0.3">
      <c r="B2329" s="16" t="s">
        <v>2612</v>
      </c>
      <c r="C2329" s="9" t="s">
        <v>2587</v>
      </c>
      <c r="E2329" t="s">
        <v>2</v>
      </c>
      <c r="F2329" t="s">
        <v>1</v>
      </c>
      <c r="G2329" t="str">
        <f t="shared" si="118"/>
        <v>모카포트</v>
      </c>
      <c r="H2329" t="s">
        <v>0</v>
      </c>
      <c r="I2329" s="1" t="str">
        <f t="shared" si="119"/>
        <v>Columns("B").Replace "모카 익스프레스", "모카포트", xlPart</v>
      </c>
    </row>
    <row r="2330" spans="2:9" x14ac:dyDescent="0.3">
      <c r="B2330" s="16" t="s">
        <v>2613</v>
      </c>
      <c r="C2330" s="9" t="s">
        <v>2614</v>
      </c>
      <c r="E2330" t="s">
        <v>2</v>
      </c>
      <c r="F2330" t="s">
        <v>1</v>
      </c>
      <c r="G2330" t="str">
        <f t="shared" ref="G2330:G2344" si="120">IF(C2330="금지 단어","금지단어포함",IF(C2330="제외 단어","",C2330))</f>
        <v>도징링</v>
      </c>
      <c r="H2330" t="s">
        <v>0</v>
      </c>
      <c r="I2330" s="1" t="str">
        <f t="shared" ref="I2330:I2344" si="121">E2330&amp;B2330&amp;F2330&amp;G2330&amp;H2330</f>
        <v>Columns("B").Replace "도징 링", "도징링", xlPart</v>
      </c>
    </row>
    <row r="2331" spans="2:9" x14ac:dyDescent="0.3">
      <c r="B2331" s="16" t="s">
        <v>2615</v>
      </c>
      <c r="C2331" s="9" t="s">
        <v>2614</v>
      </c>
      <c r="E2331" t="s">
        <v>2</v>
      </c>
      <c r="F2331" t="s">
        <v>1</v>
      </c>
      <c r="G2331" t="str">
        <f t="shared" si="120"/>
        <v>도징링</v>
      </c>
      <c r="H2331" t="s">
        <v>0</v>
      </c>
      <c r="I2331" s="1" t="str">
        <f t="shared" si="121"/>
        <v>Columns("B").Replace "도징 깔때기", "도징링", xlPart</v>
      </c>
    </row>
    <row r="2332" spans="2:9" x14ac:dyDescent="0.3">
      <c r="B2332" s="16" t="s">
        <v>2616</v>
      </c>
      <c r="C2332" s="9" t="s">
        <v>2617</v>
      </c>
      <c r="E2332" t="s">
        <v>2</v>
      </c>
      <c r="F2332" t="s">
        <v>1</v>
      </c>
      <c r="G2332" t="str">
        <f t="shared" si="120"/>
        <v>포타필터</v>
      </c>
      <c r="H2332" t="s">
        <v>0</v>
      </c>
      <c r="I2332" s="1" t="str">
        <f t="shared" si="121"/>
        <v>Columns("B").Replace "포터 필터", "포타필터", xlPart</v>
      </c>
    </row>
    <row r="2333" spans="2:9" x14ac:dyDescent="0.3">
      <c r="B2333" s="16" t="s">
        <v>2618</v>
      </c>
      <c r="C2333" s="9" t="s">
        <v>2621</v>
      </c>
      <c r="E2333" t="s">
        <v>2</v>
      </c>
      <c r="F2333" t="s">
        <v>1</v>
      </c>
      <c r="G2333" t="str">
        <f t="shared" si="120"/>
        <v>침칠봉</v>
      </c>
      <c r="H2333" t="s">
        <v>0</v>
      </c>
      <c r="I2333" s="1" t="str">
        <f t="shared" si="121"/>
        <v>Columns("B").Replace "바구니 바늘", "침칠봉", xlPart</v>
      </c>
    </row>
    <row r="2334" spans="2:9" x14ac:dyDescent="0.3">
      <c r="B2334" s="16" t="s">
        <v>2619</v>
      </c>
      <c r="C2334" s="9" t="s">
        <v>2620</v>
      </c>
      <c r="E2334" t="s">
        <v>2</v>
      </c>
      <c r="F2334" t="s">
        <v>1</v>
      </c>
      <c r="G2334" t="str">
        <f t="shared" si="120"/>
        <v>칠침봉</v>
      </c>
      <c r="H2334" t="s">
        <v>0</v>
      </c>
      <c r="I2334" s="1" t="str">
        <f t="shared" si="121"/>
        <v>Columns("B").Replace "커피 교반기", "칠침봉", xlPart</v>
      </c>
    </row>
    <row r="2335" spans="2:9" x14ac:dyDescent="0.3">
      <c r="B2335" s="16" t="s">
        <v>2622</v>
      </c>
      <c r="C2335" s="9" t="s">
        <v>2614</v>
      </c>
      <c r="E2335" t="s">
        <v>2</v>
      </c>
      <c r="F2335" t="s">
        <v>1</v>
      </c>
      <c r="G2335" t="str">
        <f t="shared" si="120"/>
        <v>도징링</v>
      </c>
      <c r="H2335" t="s">
        <v>0</v>
      </c>
      <c r="I2335" s="1" t="str">
        <f t="shared" si="121"/>
        <v>Columns("B").Replace "도징 컵", "도징링", xlPart</v>
      </c>
    </row>
    <row r="2336" spans="2:9" x14ac:dyDescent="0.3">
      <c r="B2336" s="16" t="s">
        <v>2623</v>
      </c>
      <c r="C2336" s="9" t="s">
        <v>2624</v>
      </c>
      <c r="E2336" t="s">
        <v>2</v>
      </c>
      <c r="F2336" t="s">
        <v>1</v>
      </c>
      <c r="G2336" t="str">
        <f t="shared" si="120"/>
        <v>레벨링툴</v>
      </c>
      <c r="H2336" t="s">
        <v>0</v>
      </c>
      <c r="I2336" s="1" t="str">
        <f t="shared" si="121"/>
        <v>Columns("B").Replace "커피 탬퍼", "레벨링툴", xlPart</v>
      </c>
    </row>
    <row r="2337" spans="2:9" x14ac:dyDescent="0.3">
      <c r="B2337" s="16" t="s">
        <v>2625</v>
      </c>
      <c r="C2337" s="9" t="s">
        <v>2617</v>
      </c>
      <c r="E2337" t="s">
        <v>2</v>
      </c>
      <c r="F2337" t="s">
        <v>1</v>
      </c>
      <c r="G2337" t="str">
        <f t="shared" si="120"/>
        <v>포타필터</v>
      </c>
      <c r="H2337" t="s">
        <v>0</v>
      </c>
      <c r="I2337" s="1" t="str">
        <f t="shared" si="121"/>
        <v>Columns("B").Replace " Portafil", "포타필터", xlPart</v>
      </c>
    </row>
    <row r="2338" spans="2:9" x14ac:dyDescent="0.3">
      <c r="B2338" s="16" t="s">
        <v>2626</v>
      </c>
      <c r="C2338" s="9" t="s">
        <v>2617</v>
      </c>
      <c r="E2338" t="s">
        <v>2</v>
      </c>
      <c r="F2338" t="s">
        <v>1</v>
      </c>
      <c r="G2338" t="str">
        <f t="shared" si="120"/>
        <v>포타필터</v>
      </c>
      <c r="H2338" t="s">
        <v>0</v>
      </c>
      <c r="I2338" s="1" t="str">
        <f t="shared" si="121"/>
        <v>Columns("B").Replace " Portafilter", "포타필터", xlPart</v>
      </c>
    </row>
    <row r="2339" spans="2:9" x14ac:dyDescent="0.3">
      <c r="B2339" s="16" t="s">
        <v>2627</v>
      </c>
      <c r="C2339" s="9" t="s">
        <v>2409</v>
      </c>
      <c r="E2339" t="s">
        <v>2</v>
      </c>
      <c r="F2339" t="s">
        <v>1</v>
      </c>
      <c r="G2339" t="str">
        <f t="shared" si="120"/>
        <v/>
      </c>
      <c r="H2339" t="s">
        <v>0</v>
      </c>
      <c r="I2339" s="1" t="str">
        <f t="shared" si="121"/>
        <v>Columns("B").Replace "Breville", "", xlPart</v>
      </c>
    </row>
    <row r="2340" spans="2:9" x14ac:dyDescent="0.3">
      <c r="B2340" s="16" t="s">
        <v>2628</v>
      </c>
      <c r="C2340" s="9" t="s">
        <v>2409</v>
      </c>
      <c r="E2340" t="s">
        <v>2</v>
      </c>
      <c r="F2340" t="s">
        <v>1</v>
      </c>
      <c r="G2340" t="str">
        <f t="shared" si="120"/>
        <v/>
      </c>
      <c r="H2340" t="s">
        <v>0</v>
      </c>
      <c r="I2340" s="1" t="str">
        <f t="shared" si="121"/>
        <v>Columns("B").Replace "Delonghi ", "", xlPart</v>
      </c>
    </row>
    <row r="2341" spans="2:9" x14ac:dyDescent="0.3">
      <c r="B2341" s="16" t="s">
        <v>2629</v>
      </c>
      <c r="C2341" s="9" t="s">
        <v>2630</v>
      </c>
      <c r="E2341" t="s">
        <v>2</v>
      </c>
      <c r="F2341" t="s">
        <v>1</v>
      </c>
      <c r="G2341" t="str">
        <f t="shared" si="120"/>
        <v>탬핑스테이션</v>
      </c>
      <c r="H2341" t="s">
        <v>0</v>
      </c>
      <c r="I2341" s="1" t="str">
        <f t="shared" si="121"/>
        <v>Columns("B").Replace "탬퍼 홀더", "탬핑스테이션", xlPart</v>
      </c>
    </row>
    <row r="2342" spans="2:9" x14ac:dyDescent="0.3">
      <c r="B2342" s="16" t="s">
        <v>2631</v>
      </c>
      <c r="C2342" s="9" t="s">
        <v>2409</v>
      </c>
      <c r="E2342" t="s">
        <v>2</v>
      </c>
      <c r="F2342" t="s">
        <v>1</v>
      </c>
      <c r="G2342" t="str">
        <f t="shared" si="120"/>
        <v/>
      </c>
      <c r="H2342" t="s">
        <v>0</v>
      </c>
      <c r="I2342" s="1" t="str">
        <f t="shared" si="121"/>
        <v>Columns("B").Replace "Krups", "", xlPart</v>
      </c>
    </row>
    <row r="2343" spans="2:9" x14ac:dyDescent="0.3">
      <c r="B2343" s="16" t="s">
        <v>2632</v>
      </c>
      <c r="C2343" s="9" t="s">
        <v>2633</v>
      </c>
      <c r="E2343" t="s">
        <v>2</v>
      </c>
      <c r="F2343" t="s">
        <v>1</v>
      </c>
      <c r="G2343" t="str">
        <f t="shared" si="120"/>
        <v>모카포트용</v>
      </c>
      <c r="H2343" t="s">
        <v>0</v>
      </c>
      <c r="I2343" s="1" t="str">
        <f t="shared" si="121"/>
        <v>Columns("B").Replace "모카 팟에 적합", "모카포트용", xlPart</v>
      </c>
    </row>
    <row r="2344" spans="2:9" x14ac:dyDescent="0.3">
      <c r="B2344" s="16" t="s">
        <v>2634</v>
      </c>
      <c r="C2344" s="9" t="s">
        <v>2633</v>
      </c>
      <c r="E2344" t="s">
        <v>2</v>
      </c>
      <c r="F2344" t="s">
        <v>1</v>
      </c>
      <c r="G2344" t="str">
        <f t="shared" si="120"/>
        <v>모카포트용</v>
      </c>
      <c r="H2344" t="s">
        <v>0</v>
      </c>
      <c r="I2344" s="1" t="str">
        <f t="shared" si="121"/>
        <v>Columns("B").Replace "모카 팟용", "모카포트용", xlPart</v>
      </c>
    </row>
    <row r="2345" spans="2:9" x14ac:dyDescent="0.3">
      <c r="B2345" s="16" t="s">
        <v>2635</v>
      </c>
      <c r="C2345" s="9" t="s">
        <v>2179</v>
      </c>
      <c r="E2345" t="s">
        <v>2</v>
      </c>
      <c r="F2345" t="s">
        <v>1</v>
      </c>
      <c r="G2345" t="str">
        <f t="shared" ref="G2345:G2346" si="122">IF(C2345="금지 단어","금지단어포함",IF(C2345="제외 단어","",C2345))</f>
        <v>금지단어포함</v>
      </c>
      <c r="H2345" t="s">
        <v>0</v>
      </c>
      <c r="I2345" s="1" t="str">
        <f t="shared" ref="I2345:I2346" si="123">E2345&amp;B2345&amp;F2345&amp;G2345&amp;H2345</f>
        <v>Columns("B").Replace "Wooyoungmi", "금지단어포함", xlPart</v>
      </c>
    </row>
    <row r="2346" spans="2:9" x14ac:dyDescent="0.3">
      <c r="B2346" s="16" t="s">
        <v>2636</v>
      </c>
      <c r="C2346" s="9" t="s">
        <v>2179</v>
      </c>
      <c r="E2346" t="s">
        <v>2</v>
      </c>
      <c r="F2346" t="s">
        <v>1</v>
      </c>
      <c r="G2346" t="str">
        <f t="shared" si="122"/>
        <v>금지단어포함</v>
      </c>
      <c r="H2346" t="s">
        <v>0</v>
      </c>
      <c r="I2346" s="1" t="str">
        <f t="shared" si="123"/>
        <v>Columns("B").Replace " wym", "금지단어포함", xlPart</v>
      </c>
    </row>
    <row r="2347" spans="2:9" x14ac:dyDescent="0.3">
      <c r="B2347" s="16" t="s">
        <v>2637</v>
      </c>
      <c r="C2347" s="9" t="s">
        <v>2179</v>
      </c>
      <c r="E2347" t="s">
        <v>2</v>
      </c>
      <c r="F2347" t="s">
        <v>1</v>
      </c>
      <c r="G2347" t="str">
        <f t="shared" ref="G2347" si="124">IF(C2347="금지 단어","금지단어포함",IF(C2347="제외 단어","",C2347))</f>
        <v>금지단어포함</v>
      </c>
      <c r="H2347" t="s">
        <v>0</v>
      </c>
      <c r="I2347" s="1" t="str">
        <f t="shared" ref="I2347" si="125">E2347&amp;B2347&amp;F2347&amp;G2347&amp;H2347</f>
        <v>Columns("B").Replace "포켓 몬스터", "금지단어포함", xlPart</v>
      </c>
    </row>
    <row r="2348" spans="2:9" x14ac:dyDescent="0.3">
      <c r="B2348" s="16" t="s">
        <v>2638</v>
      </c>
      <c r="C2348" s="9" t="s">
        <v>1192</v>
      </c>
      <c r="E2348" t="s">
        <v>2</v>
      </c>
      <c r="F2348" t="s">
        <v>1</v>
      </c>
      <c r="G2348" t="str">
        <f t="shared" ref="G2348:G2349" si="126">IF(C2348="금지 단어","금지단어포함",IF(C2348="제외 단어","",C2348))</f>
        <v/>
      </c>
      <c r="H2348" t="s">
        <v>0</v>
      </c>
      <c r="I2348" s="1" t="str">
        <f t="shared" ref="I2348:I2349" si="127">E2348&amp;B2348&amp;F2348&amp;G2348&amp;H2348</f>
        <v>Columns("B").Replace "비신나", "", xlPart</v>
      </c>
    </row>
    <row r="2349" spans="2:9" x14ac:dyDescent="0.3">
      <c r="B2349" s="16" t="s">
        <v>2639</v>
      </c>
      <c r="C2349" s="9" t="s">
        <v>1192</v>
      </c>
      <c r="E2349" t="s">
        <v>2</v>
      </c>
      <c r="F2349" t="s">
        <v>1</v>
      </c>
      <c r="G2349" t="str">
        <f t="shared" si="126"/>
        <v/>
      </c>
      <c r="H2349" t="s">
        <v>0</v>
      </c>
      <c r="I2349" s="1" t="str">
        <f t="shared" si="127"/>
        <v>Columns("B").Replace "bisinna", "", xlPart</v>
      </c>
    </row>
    <row r="2350" spans="2:9" x14ac:dyDescent="0.3">
      <c r="B2350" s="16" t="s">
        <v>2900</v>
      </c>
      <c r="C2350" s="9" t="s">
        <v>2901</v>
      </c>
      <c r="E2350" t="s">
        <v>2</v>
      </c>
      <c r="F2350" t="s">
        <v>1</v>
      </c>
      <c r="G2350" t="str">
        <f t="shared" ref="G2350:G2387" si="128">IF(C2350="금지 단어","금지단어포함",IF(C2350="제외 단어","",C2350))</f>
        <v>반려동물</v>
      </c>
      <c r="H2350" t="s">
        <v>0</v>
      </c>
      <c r="I2350" s="1" t="str">
        <f t="shared" ref="I2350:I2387" si="129">E2350&amp;B2350&amp;F2350&amp;G2350&amp;H2350</f>
        <v>Columns("B").Replace "작은 동물", "반려동물", xlPart</v>
      </c>
    </row>
    <row r="2351" spans="2:9" x14ac:dyDescent="0.3">
      <c r="B2351" s="16" t="s">
        <v>2903</v>
      </c>
      <c r="C2351" s="9" t="s">
        <v>2904</v>
      </c>
      <c r="E2351" t="s">
        <v>2</v>
      </c>
      <c r="F2351" t="s">
        <v>1</v>
      </c>
      <c r="G2351" t="str">
        <f t="shared" si="128"/>
        <v>추모함</v>
      </c>
      <c r="H2351" t="s">
        <v>0</v>
      </c>
      <c r="I2351" s="1" t="str">
        <f t="shared" si="129"/>
        <v>Columns("B").Replace "장례 용기", "추모함", xlPart</v>
      </c>
    </row>
    <row r="2352" spans="2:9" x14ac:dyDescent="0.3">
      <c r="B2352" s="16" t="s">
        <v>2905</v>
      </c>
      <c r="C2352" s="9" t="s">
        <v>2409</v>
      </c>
      <c r="E2352" t="s">
        <v>2</v>
      </c>
      <c r="F2352" t="s">
        <v>1</v>
      </c>
      <c r="G2352" t="str">
        <f t="shared" si="128"/>
        <v/>
      </c>
      <c r="H2352" t="s">
        <v>0</v>
      </c>
      <c r="I2352" s="1" t="str">
        <f t="shared" si="129"/>
        <v>Columns("B").Replace "인재 관 상자", "", xlPart</v>
      </c>
    </row>
    <row r="2353" spans="2:9" x14ac:dyDescent="0.3">
      <c r="B2353" s="16" t="s">
        <v>2906</v>
      </c>
      <c r="C2353" s="9" t="s">
        <v>2901</v>
      </c>
      <c r="E2353" t="s">
        <v>2</v>
      </c>
      <c r="F2353" t="s">
        <v>1</v>
      </c>
      <c r="G2353" t="str">
        <f t="shared" si="128"/>
        <v>반려동물</v>
      </c>
      <c r="H2353" t="s">
        <v>0</v>
      </c>
      <c r="I2353" s="1" t="str">
        <f t="shared" si="129"/>
        <v>Columns("B").Replace "애완동물", "반려동물", xlPart</v>
      </c>
    </row>
    <row r="2354" spans="2:9" x14ac:dyDescent="0.3">
      <c r="B2354" s="16" t="s">
        <v>2907</v>
      </c>
      <c r="C2354" s="9" t="s">
        <v>2908</v>
      </c>
      <c r="E2354" t="s">
        <v>2</v>
      </c>
      <c r="F2354" t="s">
        <v>1</v>
      </c>
      <c r="G2354" t="str">
        <f t="shared" si="128"/>
        <v>유골함</v>
      </c>
      <c r="H2354" t="s">
        <v>0</v>
      </c>
      <c r="I2354" s="1" t="str">
        <f t="shared" si="129"/>
        <v>Columns("B").Replace "유품 항아리", "유골함", xlPart</v>
      </c>
    </row>
    <row r="2355" spans="2:9" x14ac:dyDescent="0.3">
      <c r="B2355" s="16" t="s">
        <v>2909</v>
      </c>
      <c r="C2355" s="9" t="s">
        <v>2904</v>
      </c>
      <c r="E2355" t="s">
        <v>2</v>
      </c>
      <c r="F2355" t="s">
        <v>1</v>
      </c>
      <c r="G2355" t="str">
        <f t="shared" si="128"/>
        <v>추모함</v>
      </c>
      <c r="H2355" t="s">
        <v>0</v>
      </c>
      <c r="I2355" s="1" t="str">
        <f t="shared" si="129"/>
        <v>Columns("B").Replace "화장 항아리", "추모함", xlPart</v>
      </c>
    </row>
    <row r="2356" spans="2:9" x14ac:dyDescent="0.3">
      <c r="B2356" s="16" t="s">
        <v>2910</v>
      </c>
      <c r="C2356" s="9" t="s">
        <v>2914</v>
      </c>
      <c r="E2356" t="s">
        <v>2</v>
      </c>
      <c r="F2356" t="s">
        <v>1</v>
      </c>
      <c r="G2356" t="str">
        <f t="shared" si="128"/>
        <v>애견장례</v>
      </c>
      <c r="H2356" t="s">
        <v>0</v>
      </c>
      <c r="I2356" s="1" t="str">
        <f t="shared" si="129"/>
        <v>Columns("B").Replace "개 손실 기념", "애견장례", xlPart</v>
      </c>
    </row>
    <row r="2357" spans="2:9" x14ac:dyDescent="0.3">
      <c r="B2357" s="16" t="s">
        <v>2911</v>
      </c>
      <c r="C2357" s="9" t="s">
        <v>2913</v>
      </c>
      <c r="E2357" t="s">
        <v>2</v>
      </c>
      <c r="F2357" t="s">
        <v>1</v>
      </c>
      <c r="G2357" t="str">
        <f t="shared" si="128"/>
        <v>메모리얼</v>
      </c>
      <c r="H2357" t="s">
        <v>0</v>
      </c>
      <c r="I2357" s="1" t="str">
        <f t="shared" si="129"/>
        <v>Columns("B").Replace "기념 상자", "메모리얼", xlPart</v>
      </c>
    </row>
    <row r="2358" spans="2:9" x14ac:dyDescent="0.3">
      <c r="B2358" s="16" t="s">
        <v>2915</v>
      </c>
      <c r="C2358" s="9" t="s">
        <v>2901</v>
      </c>
      <c r="E2358" t="s">
        <v>2</v>
      </c>
      <c r="F2358" t="s">
        <v>1</v>
      </c>
      <c r="G2358" t="str">
        <f t="shared" si="128"/>
        <v>반려동물</v>
      </c>
      <c r="H2358" t="s">
        <v>0</v>
      </c>
      <c r="I2358" s="1" t="str">
        <f t="shared" si="129"/>
        <v>Columns("B").Replace "애완 동물", "반려동물", xlPart</v>
      </c>
    </row>
    <row r="2359" spans="2:9" x14ac:dyDescent="0.3">
      <c r="B2359" s="16" t="s">
        <v>2916</v>
      </c>
      <c r="C2359" s="9" t="s">
        <v>2409</v>
      </c>
      <c r="E2359" t="s">
        <v>2</v>
      </c>
      <c r="F2359" t="s">
        <v>1</v>
      </c>
      <c r="G2359" t="str">
        <f t="shared" si="128"/>
        <v/>
      </c>
      <c r="H2359" t="s">
        <v>0</v>
      </c>
      <c r="I2359" s="1" t="str">
        <f t="shared" si="129"/>
        <v>Columns("B").Replace "인간 유골용", "", xlPart</v>
      </c>
    </row>
    <row r="2360" spans="2:9" x14ac:dyDescent="0.3">
      <c r="B2360" s="16" t="s">
        <v>2917</v>
      </c>
      <c r="C2360" s="9" t="s">
        <v>2918</v>
      </c>
      <c r="E2360" t="s">
        <v>2</v>
      </c>
      <c r="F2360" t="s">
        <v>1</v>
      </c>
      <c r="G2360" t="str">
        <f t="shared" si="128"/>
        <v>강아지유골함</v>
      </c>
      <c r="H2360" t="s">
        <v>0</v>
      </c>
      <c r="I2360" s="1" t="str">
        <f t="shared" si="129"/>
        <v>Columns("B").Replace "애완 동물 항아리", "강아지유골함", xlPart</v>
      </c>
    </row>
    <row r="2361" spans="2:9" x14ac:dyDescent="0.3">
      <c r="B2361" s="16" t="s">
        <v>2919</v>
      </c>
      <c r="C2361" s="9" t="s">
        <v>2914</v>
      </c>
      <c r="E2361" t="s">
        <v>2</v>
      </c>
      <c r="F2361" t="s">
        <v>1</v>
      </c>
      <c r="G2361" t="str">
        <f t="shared" si="128"/>
        <v>애견장례</v>
      </c>
      <c r="H2361" t="s">
        <v>0</v>
      </c>
      <c r="I2361" s="1" t="str">
        <f t="shared" si="129"/>
        <v>Columns("B").Replace "죽은 반려동물", "애견장례", xlPart</v>
      </c>
    </row>
    <row r="2362" spans="2:9" x14ac:dyDescent="0.3">
      <c r="B2362" s="16" t="s">
        <v>2912</v>
      </c>
      <c r="C2362" s="9" t="s">
        <v>2904</v>
      </c>
      <c r="E2362" t="s">
        <v>2</v>
      </c>
      <c r="F2362" t="s">
        <v>1</v>
      </c>
      <c r="G2362" t="str">
        <f t="shared" si="128"/>
        <v>추모함</v>
      </c>
      <c r="H2362" t="s">
        <v>0</v>
      </c>
      <c r="I2362" s="1" t="str">
        <f t="shared" si="129"/>
        <v>Columns("B").Replace "장례 상자", "추모함", xlPart</v>
      </c>
    </row>
    <row r="2363" spans="2:9" x14ac:dyDescent="0.3">
      <c r="B2363" s="16" t="s">
        <v>2920</v>
      </c>
      <c r="C2363" s="9" t="s">
        <v>2908</v>
      </c>
      <c r="E2363" t="s">
        <v>2</v>
      </c>
      <c r="F2363" t="s">
        <v>1</v>
      </c>
      <c r="G2363" t="str">
        <f t="shared" si="128"/>
        <v>유골함</v>
      </c>
      <c r="H2363" t="s">
        <v>0</v>
      </c>
      <c r="I2363" s="1" t="str">
        <f t="shared" si="129"/>
        <v>Columns("B").Replace "재 항아리", "유골함", xlPart</v>
      </c>
    </row>
    <row r="2364" spans="2:9" x14ac:dyDescent="0.3">
      <c r="B2364" s="16" t="s">
        <v>2922</v>
      </c>
      <c r="C2364" s="9" t="s">
        <v>2904</v>
      </c>
      <c r="E2364" t="s">
        <v>2</v>
      </c>
      <c r="F2364" t="s">
        <v>1</v>
      </c>
      <c r="G2364" t="str">
        <f t="shared" si="128"/>
        <v>추모함</v>
      </c>
      <c r="H2364" t="s">
        <v>0</v>
      </c>
      <c r="I2364" s="1" t="str">
        <f t="shared" si="129"/>
        <v>Columns("B").Replace "유품 보관 상자", "추모함", xlPart</v>
      </c>
    </row>
    <row r="2365" spans="2:9" x14ac:dyDescent="0.3">
      <c r="B2365" s="16" t="s">
        <v>2923</v>
      </c>
      <c r="C2365" s="9" t="s">
        <v>2409</v>
      </c>
      <c r="E2365" t="s">
        <v>2</v>
      </c>
      <c r="F2365" t="s">
        <v>1</v>
      </c>
      <c r="G2365" t="str">
        <f t="shared" si="128"/>
        <v/>
      </c>
      <c r="H2365" t="s">
        <v>0</v>
      </c>
      <c r="I2365" s="1" t="str">
        <f t="shared" si="129"/>
        <v>Columns("B").Replace "재를위한", "", xlPart</v>
      </c>
    </row>
    <row r="2366" spans="2:9" x14ac:dyDescent="0.3">
      <c r="B2366" s="16" t="s">
        <v>2924</v>
      </c>
      <c r="C2366" s="9" t="s">
        <v>2901</v>
      </c>
      <c r="E2366" t="s">
        <v>2</v>
      </c>
      <c r="F2366" t="s">
        <v>1</v>
      </c>
      <c r="G2366" t="str">
        <f t="shared" si="128"/>
        <v>반려동물</v>
      </c>
      <c r="H2366" t="s">
        <v>0</v>
      </c>
      <c r="I2366" s="1" t="str">
        <f t="shared" si="129"/>
        <v>Columns("B").Replace "인간/애완 동물", "반려동물", xlPart</v>
      </c>
    </row>
    <row r="2367" spans="2:9" x14ac:dyDescent="0.3">
      <c r="B2367" s="16" t="s">
        <v>2925</v>
      </c>
      <c r="C2367" s="9" t="s">
        <v>2908</v>
      </c>
      <c r="E2367" t="s">
        <v>2</v>
      </c>
      <c r="F2367" t="s">
        <v>1</v>
      </c>
      <c r="G2367" t="str">
        <f t="shared" si="128"/>
        <v>유골함</v>
      </c>
      <c r="H2367" t="s">
        <v>0</v>
      </c>
      <c r="I2367" s="1" t="str">
        <f t="shared" si="129"/>
        <v>Columns("B").Replace "재 홀더", "유골함", xlPart</v>
      </c>
    </row>
    <row r="2368" spans="2:9" x14ac:dyDescent="0.3">
      <c r="B2368" s="16" t="s">
        <v>2926</v>
      </c>
      <c r="C2368" s="9" t="s">
        <v>2409</v>
      </c>
      <c r="E2368" t="s">
        <v>2</v>
      </c>
      <c r="F2368" t="s">
        <v>1</v>
      </c>
      <c r="G2368" t="str">
        <f t="shared" si="128"/>
        <v/>
      </c>
      <c r="H2368" t="s">
        <v>0</v>
      </c>
      <c r="I2368" s="1" t="str">
        <f t="shared" si="129"/>
        <v>Columns("B").Replace "항상 내", "", xlPart</v>
      </c>
    </row>
    <row r="2369" spans="2:9" x14ac:dyDescent="0.3">
      <c r="B2369" s="16" t="s">
        <v>2927</v>
      </c>
      <c r="C2369" s="9" t="s">
        <v>2409</v>
      </c>
      <c r="E2369" t="s">
        <v>2</v>
      </c>
      <c r="F2369" t="s">
        <v>1</v>
      </c>
      <c r="G2369" t="str">
        <f t="shared" si="128"/>
        <v/>
      </c>
      <c r="H2369" t="s">
        <v>0</v>
      </c>
      <c r="I2369" s="1" t="str">
        <f t="shared" si="129"/>
        <v>Columns("B").Replace "쇼핑몰", "", xlPart</v>
      </c>
    </row>
    <row r="2370" spans="2:9" x14ac:dyDescent="0.3">
      <c r="B2370" s="16" t="s">
        <v>2928</v>
      </c>
      <c r="C2370" s="9" t="s">
        <v>2918</v>
      </c>
      <c r="E2370" t="s">
        <v>2</v>
      </c>
      <c r="F2370" t="s">
        <v>1</v>
      </c>
      <c r="G2370" t="str">
        <f t="shared" si="128"/>
        <v>강아지유골함</v>
      </c>
      <c r="H2370" t="s">
        <v>0</v>
      </c>
      <c r="I2370" s="1" t="str">
        <f t="shared" si="129"/>
        <v>Columns("B").Replace "유골 항아리", "강아지유골함", xlPart</v>
      </c>
    </row>
    <row r="2371" spans="2:9" x14ac:dyDescent="0.3">
      <c r="B2371" s="16" t="s">
        <v>2929</v>
      </c>
      <c r="C2371" s="9" t="s">
        <v>2918</v>
      </c>
      <c r="E2371" t="s">
        <v>2</v>
      </c>
      <c r="F2371" t="s">
        <v>1</v>
      </c>
      <c r="G2371" t="str">
        <f t="shared" si="128"/>
        <v>강아지유골함</v>
      </c>
      <c r="H2371" t="s">
        <v>0</v>
      </c>
      <c r="I2371" s="1" t="str">
        <f t="shared" si="129"/>
        <v>Columns("B").Replace "애완 동물 유골용", "강아지유골함", xlPart</v>
      </c>
    </row>
    <row r="2372" spans="2:9" x14ac:dyDescent="0.3">
      <c r="B2372" s="16" t="s">
        <v>2930</v>
      </c>
      <c r="C2372" s="9" t="s">
        <v>2908</v>
      </c>
      <c r="E2372" t="s">
        <v>2</v>
      </c>
      <c r="F2372" t="s">
        <v>1</v>
      </c>
      <c r="G2372" t="str">
        <f t="shared" si="128"/>
        <v>유골함</v>
      </c>
      <c r="H2372" t="s">
        <v>0</v>
      </c>
      <c r="I2372" s="1" t="str">
        <f t="shared" si="129"/>
        <v>Columns("B").Replace "유골 상자", "유골함", xlPart</v>
      </c>
    </row>
    <row r="2373" spans="2:9" x14ac:dyDescent="0.3">
      <c r="B2373" s="16" t="s">
        <v>2931</v>
      </c>
      <c r="C2373" s="9" t="s">
        <v>2932</v>
      </c>
      <c r="E2373" t="s">
        <v>2</v>
      </c>
      <c r="F2373" t="s">
        <v>1</v>
      </c>
      <c r="G2373" t="str">
        <f t="shared" si="128"/>
        <v>각인</v>
      </c>
      <c r="H2373" t="s">
        <v>0</v>
      </c>
      <c r="I2373" s="1" t="str">
        <f t="shared" si="129"/>
        <v>Columns("B").Replace "조각할 수 있는", "각인", xlPart</v>
      </c>
    </row>
    <row r="2374" spans="2:9" x14ac:dyDescent="0.3">
      <c r="B2374" s="16" t="s">
        <v>2934</v>
      </c>
      <c r="C2374" s="9" t="s">
        <v>2409</v>
      </c>
      <c r="E2374" t="s">
        <v>2</v>
      </c>
      <c r="F2374" t="s">
        <v>1</v>
      </c>
      <c r="G2374" t="str">
        <f t="shared" si="128"/>
        <v/>
      </c>
      <c r="H2374" t="s">
        <v>0</v>
      </c>
      <c r="I2374" s="1" t="str">
        <f t="shared" si="129"/>
        <v>Columns("B").Replace "인간 유골", "", xlPart</v>
      </c>
    </row>
    <row r="2375" spans="2:9" x14ac:dyDescent="0.3">
      <c r="B2375" s="16" t="s">
        <v>2921</v>
      </c>
      <c r="C2375" s="9" t="s">
        <v>2409</v>
      </c>
      <c r="E2375" t="s">
        <v>2</v>
      </c>
      <c r="F2375" t="s">
        <v>1</v>
      </c>
      <c r="G2375" t="str">
        <f t="shared" si="128"/>
        <v/>
      </c>
      <c r="H2375" t="s">
        <v>0</v>
      </c>
      <c r="I2375" s="1" t="str">
        <f t="shared" si="129"/>
        <v>Columns("B").Replace "사랑 손실", "", xlPart</v>
      </c>
    </row>
    <row r="2376" spans="2:9" x14ac:dyDescent="0.3">
      <c r="B2376" s="16" t="s">
        <v>2937</v>
      </c>
      <c r="C2376" s="9" t="s">
        <v>2918</v>
      </c>
      <c r="E2376" t="s">
        <v>2</v>
      </c>
      <c r="F2376" t="s">
        <v>1</v>
      </c>
      <c r="G2376" t="str">
        <f t="shared" si="128"/>
        <v>강아지유골함</v>
      </c>
      <c r="H2376" t="s">
        <v>0</v>
      </c>
      <c r="I2376" s="1" t="str">
        <f t="shared" si="129"/>
        <v>Columns("B").Replace "유골 화장 유품", "강아지유골함", xlPart</v>
      </c>
    </row>
    <row r="2377" spans="2:9" x14ac:dyDescent="0.3">
      <c r="B2377" s="16" t="s">
        <v>2938</v>
      </c>
      <c r="C2377" s="9" t="s">
        <v>2939</v>
      </c>
      <c r="E2377" t="s">
        <v>2</v>
      </c>
      <c r="F2377" t="s">
        <v>1</v>
      </c>
      <c r="G2377" t="str">
        <f t="shared" si="128"/>
        <v>강아지유골스톤</v>
      </c>
      <c r="H2377" t="s">
        <v>0</v>
      </c>
      <c r="I2377" s="1" t="str">
        <f t="shared" si="129"/>
        <v>Columns("B").Replace "장례식 항아리", "강아지유골스톤", xlPart</v>
      </c>
    </row>
    <row r="2378" spans="2:9" x14ac:dyDescent="0.3">
      <c r="B2378" s="16" t="s">
        <v>2940</v>
      </c>
      <c r="C2378" s="9" t="s">
        <v>2409</v>
      </c>
      <c r="E2378" t="s">
        <v>2</v>
      </c>
      <c r="F2378" t="s">
        <v>1</v>
      </c>
      <c r="G2378" t="str">
        <f t="shared" si="128"/>
        <v/>
      </c>
      <c r="H2378" t="s">
        <v>0</v>
      </c>
      <c r="I2378" s="1" t="str">
        <f t="shared" si="129"/>
        <v>Columns("B").Replace "성인 유골용", "", xlPart</v>
      </c>
    </row>
    <row r="2379" spans="2:9" x14ac:dyDescent="0.3">
      <c r="B2379" s="16" t="s">
        <v>2935</v>
      </c>
      <c r="C2379" s="9" t="s">
        <v>2908</v>
      </c>
      <c r="E2379" t="s">
        <v>2</v>
      </c>
      <c r="F2379" t="s">
        <v>1</v>
      </c>
      <c r="G2379" t="str">
        <f t="shared" si="128"/>
        <v>유골함</v>
      </c>
      <c r="H2379" t="s">
        <v>0</v>
      </c>
      <c r="I2379" s="1" t="str">
        <f t="shared" si="129"/>
        <v>Columns("B").Replace "매장 항아리", "유골함", xlPart</v>
      </c>
    </row>
    <row r="2380" spans="2:9" x14ac:dyDescent="0.3">
      <c r="B2380" s="16" t="s">
        <v>2941</v>
      </c>
      <c r="C2380" s="9" t="s">
        <v>2942</v>
      </c>
      <c r="E2380" t="s">
        <v>2</v>
      </c>
      <c r="F2380" t="s">
        <v>1</v>
      </c>
      <c r="G2380" t="str">
        <f t="shared" si="128"/>
        <v>펫기념관</v>
      </c>
      <c r="H2380" t="s">
        <v>0</v>
      </c>
      <c r="I2380" s="1" t="str">
        <f t="shared" si="129"/>
        <v>Columns("B").Replace "콜럼바리움", "펫기념관", xlPart</v>
      </c>
    </row>
    <row r="2381" spans="2:9" x14ac:dyDescent="0.3">
      <c r="B2381" s="16" t="s">
        <v>2944</v>
      </c>
      <c r="C2381" s="9" t="s">
        <v>2409</v>
      </c>
      <c r="E2381" t="s">
        <v>2</v>
      </c>
      <c r="F2381" t="s">
        <v>1</v>
      </c>
      <c r="G2381" t="str">
        <f t="shared" si="128"/>
        <v/>
      </c>
      <c r="H2381" t="s">
        <v>0</v>
      </c>
      <c r="I2381" s="1" t="str">
        <f t="shared" si="129"/>
        <v>Columns("B").Replace "미스 유-", "", xlPart</v>
      </c>
    </row>
    <row r="2382" spans="2:9" x14ac:dyDescent="0.3">
      <c r="B2382" s="16" t="s">
        <v>2936</v>
      </c>
      <c r="C2382" s="9" t="s">
        <v>2939</v>
      </c>
      <c r="E2382" t="s">
        <v>2</v>
      </c>
      <c r="F2382" t="s">
        <v>1</v>
      </c>
      <c r="G2382" t="str">
        <f t="shared" si="128"/>
        <v>강아지유골스톤</v>
      </c>
      <c r="H2382" t="s">
        <v>0</v>
      </c>
      <c r="I2382" s="1" t="str">
        <f t="shared" si="129"/>
        <v>Columns("B").Replace "유골 홀더", "강아지유골스톤", xlPart</v>
      </c>
    </row>
    <row r="2383" spans="2:9" x14ac:dyDescent="0.3">
      <c r="B2383" s="16" t="s">
        <v>2945</v>
      </c>
      <c r="C2383" s="9" t="s">
        <v>2409</v>
      </c>
      <c r="E2383" t="s">
        <v>2</v>
      </c>
      <c r="F2383" t="s">
        <v>1</v>
      </c>
      <c r="G2383" t="str">
        <f t="shared" si="128"/>
        <v/>
      </c>
      <c r="H2383" t="s">
        <v>0</v>
      </c>
      <c r="I2383" s="1" t="str">
        <f t="shared" si="129"/>
        <v>Columns("B").Replace "인간을 기념", "", xlPart</v>
      </c>
    </row>
    <row r="2384" spans="2:9" x14ac:dyDescent="0.3">
      <c r="B2384" s="16" t="s">
        <v>2946</v>
      </c>
      <c r="C2384" s="9" t="s">
        <v>2913</v>
      </c>
      <c r="E2384" t="s">
        <v>2</v>
      </c>
      <c r="F2384" t="s">
        <v>1</v>
      </c>
      <c r="G2384" t="str">
        <f t="shared" si="128"/>
        <v>메모리얼</v>
      </c>
      <c r="H2384" t="s">
        <v>0</v>
      </c>
      <c r="I2384" s="1" t="str">
        <f t="shared" si="129"/>
        <v>Columns("B").Replace "사랑하는", "메모리얼", xlPart</v>
      </c>
    </row>
    <row r="2385" spans="2:9" x14ac:dyDescent="0.3">
      <c r="B2385" s="16" t="s">
        <v>2947</v>
      </c>
      <c r="C2385" s="9" t="s">
        <v>2918</v>
      </c>
      <c r="E2385" t="s">
        <v>2</v>
      </c>
      <c r="F2385" t="s">
        <v>1</v>
      </c>
      <c r="G2385" t="str">
        <f t="shared" si="128"/>
        <v>강아지유골함</v>
      </c>
      <c r="H2385" t="s">
        <v>0</v>
      </c>
      <c r="I2385" s="1" t="str">
        <f t="shared" si="129"/>
        <v>Columns("B").Replace "개 유골 상자", "강아지유골함", xlPart</v>
      </c>
    </row>
    <row r="2386" spans="2:9" x14ac:dyDescent="0.3">
      <c r="B2386" s="16" t="s">
        <v>2948</v>
      </c>
      <c r="C2386" s="9" t="s">
        <v>2949</v>
      </c>
      <c r="E2386" t="s">
        <v>2</v>
      </c>
      <c r="F2386" t="s">
        <v>1</v>
      </c>
      <c r="G2386" t="str">
        <f t="shared" si="128"/>
        <v>강아지스톤</v>
      </c>
      <c r="H2386" t="s">
        <v>0</v>
      </c>
      <c r="I2386" s="1" t="str">
        <f t="shared" si="129"/>
        <v>Columns("B").Replace "개 유품", "강아지스톤", xlPart</v>
      </c>
    </row>
    <row r="2387" spans="2:9" x14ac:dyDescent="0.3">
      <c r="B2387" s="16" t="s">
        <v>2951</v>
      </c>
      <c r="C2387" s="9" t="s">
        <v>2918</v>
      </c>
      <c r="E2387" t="s">
        <v>2</v>
      </c>
      <c r="F2387" t="s">
        <v>1</v>
      </c>
      <c r="G2387" t="str">
        <f t="shared" si="128"/>
        <v>강아지유골함</v>
      </c>
      <c r="H2387" t="s">
        <v>0</v>
      </c>
      <c r="I2387" s="1" t="str">
        <f t="shared" si="129"/>
        <v>Columns("B").Replace "유골 관 상자 항아리", "강아지유골함", xlPart</v>
      </c>
    </row>
    <row r="2388" spans="2:9" x14ac:dyDescent="0.3">
      <c r="B2388" s="16" t="s">
        <v>3142</v>
      </c>
      <c r="C2388" s="9" t="s">
        <v>3144</v>
      </c>
      <c r="E2388" t="s">
        <v>2</v>
      </c>
      <c r="F2388" t="s">
        <v>1</v>
      </c>
      <c r="G2388" t="str">
        <f t="shared" ref="G2388:G2396" si="130">IF(C2388="금지 단어","금지단어포함",IF(C2388="제외 단어","",C2388))</f>
        <v>메모리얼스톤</v>
      </c>
      <c r="H2388" t="s">
        <v>0</v>
      </c>
      <c r="I2388" s="1" t="str">
        <f t="shared" ref="I2388:I2396" si="131">E2388&amp;B2388&amp;F2388&amp;G2388&amp;H2388</f>
        <v>Columns("B").Replace "반려동물 기념석", "메모리얼스톤", xlPart</v>
      </c>
    </row>
    <row r="2389" spans="2:9" x14ac:dyDescent="0.3">
      <c r="B2389" s="16" t="s">
        <v>3146</v>
      </c>
      <c r="C2389" s="9" t="s">
        <v>2901</v>
      </c>
      <c r="E2389" t="s">
        <v>2</v>
      </c>
      <c r="F2389" t="s">
        <v>1</v>
      </c>
      <c r="G2389" t="str">
        <f t="shared" si="130"/>
        <v>반려동물</v>
      </c>
      <c r="H2389" t="s">
        <v>0</v>
      </c>
      <c r="I2389" s="1" t="str">
        <f t="shared" si="131"/>
        <v>Columns("B").Replace "반려동물을 위한", "반려동물", xlPart</v>
      </c>
    </row>
    <row r="2390" spans="2:9" x14ac:dyDescent="0.3">
      <c r="B2390" s="16" t="s">
        <v>3148</v>
      </c>
      <c r="C2390" s="9" t="s">
        <v>2409</v>
      </c>
      <c r="E2390" t="s">
        <v>2</v>
      </c>
      <c r="F2390" t="s">
        <v>1</v>
      </c>
      <c r="G2390" t="str">
        <f t="shared" si="130"/>
        <v/>
      </c>
      <c r="H2390" t="s">
        <v>0</v>
      </c>
      <c r="I2390" s="1" t="str">
        <f t="shared" si="131"/>
        <v>Columns("B").Replace "인체 유골", "", xlPart</v>
      </c>
    </row>
    <row r="2391" spans="2:9" x14ac:dyDescent="0.3">
      <c r="B2391" s="16" t="s">
        <v>3150</v>
      </c>
      <c r="C2391" s="9" t="s">
        <v>2942</v>
      </c>
      <c r="E2391" t="s">
        <v>2</v>
      </c>
      <c r="F2391" t="s">
        <v>1</v>
      </c>
      <c r="G2391" t="str">
        <f t="shared" si="130"/>
        <v>펫기념관</v>
      </c>
      <c r="H2391" t="s">
        <v>0</v>
      </c>
      <c r="I2391" s="1" t="str">
        <f t="shared" si="131"/>
        <v>Columns("B").Replace "개 기념관을 위한", "펫기념관", xlPart</v>
      </c>
    </row>
    <row r="2392" spans="2:9" x14ac:dyDescent="0.3">
      <c r="B2392" s="16" t="s">
        <v>3152</v>
      </c>
      <c r="C2392" s="9" t="s">
        <v>3154</v>
      </c>
      <c r="E2392" t="s">
        <v>2</v>
      </c>
      <c r="F2392" t="s">
        <v>1</v>
      </c>
      <c r="G2392" t="str">
        <f t="shared" si="130"/>
        <v>반려동물 장례</v>
      </c>
      <c r="H2392" t="s">
        <v>0</v>
      </c>
      <c r="I2392" s="1" t="str">
        <f t="shared" si="131"/>
        <v>Columns("B").Replace "동물 장례식", "반려동물 장례", xlPart</v>
      </c>
    </row>
    <row r="2393" spans="2:9" x14ac:dyDescent="0.3">
      <c r="B2393" s="16" t="s">
        <v>3156</v>
      </c>
      <c r="C2393" s="9" t="s">
        <v>2409</v>
      </c>
      <c r="E2393" t="s">
        <v>2</v>
      </c>
      <c r="F2393" t="s">
        <v>1</v>
      </c>
      <c r="G2393" t="str">
        <f t="shared" si="130"/>
        <v/>
      </c>
      <c r="H2393" t="s">
        <v>0</v>
      </c>
      <c r="I2393" s="1" t="str">
        <f t="shared" si="131"/>
        <v>Columns("B").Replace "인간", "", xlPart</v>
      </c>
    </row>
    <row r="2394" spans="2:9" x14ac:dyDescent="0.3">
      <c r="B2394" s="16" t="s">
        <v>3158</v>
      </c>
      <c r="C2394" s="9" t="s">
        <v>3160</v>
      </c>
      <c r="E2394" t="s">
        <v>2</v>
      </c>
      <c r="F2394" t="s">
        <v>1</v>
      </c>
      <c r="G2394" t="str">
        <f t="shared" si="130"/>
        <v>반려견</v>
      </c>
      <c r="H2394" t="s">
        <v>0</v>
      </c>
      <c r="I2394" s="1" t="str">
        <f t="shared" si="131"/>
        <v>Columns("B").Replace "개 항아리용", "반려견", xlPart</v>
      </c>
    </row>
    <row r="2395" spans="2:9" x14ac:dyDescent="0.3">
      <c r="B2395" s="16" t="s">
        <v>3162</v>
      </c>
      <c r="C2395" s="9" t="s">
        <v>2932</v>
      </c>
      <c r="E2395" t="s">
        <v>2</v>
      </c>
      <c r="F2395" t="s">
        <v>1</v>
      </c>
      <c r="G2395" t="str">
        <f t="shared" si="130"/>
        <v>각인</v>
      </c>
      <c r="H2395" t="s">
        <v>0</v>
      </c>
      <c r="I2395" s="1" t="str">
        <f t="shared" si="131"/>
        <v>Columns("B").Replace "조각할 수", "각인", xlPart</v>
      </c>
    </row>
    <row r="2396" spans="2:9" x14ac:dyDescent="0.3">
      <c r="B2396" s="16" t="s">
        <v>3164</v>
      </c>
      <c r="C2396" s="9" t="s">
        <v>2901</v>
      </c>
      <c r="E2396" t="s">
        <v>2</v>
      </c>
      <c r="F2396" t="s">
        <v>1</v>
      </c>
      <c r="G2396" t="str">
        <f t="shared" si="130"/>
        <v>반려동물</v>
      </c>
      <c r="H2396" t="s">
        <v>0</v>
      </c>
      <c r="I2396" s="1" t="str">
        <f t="shared" si="131"/>
        <v>Columns("B").Replace "개와 고양이", "반려동물", xlPart</v>
      </c>
    </row>
  </sheetData>
  <autoFilter ref="A1:I2396" xr:uid="{74F49386-DF2A-43C7-8569-49ACC308B065}"/>
  <phoneticPr fontId="2" type="noConversion"/>
  <conditionalFormatting sqref="B1:B2247 B2268:B1048576">
    <cfRule type="duplicateValues" dxfId="27" priority="14"/>
  </conditionalFormatting>
  <conditionalFormatting sqref="C1:C2247 C2268:C2269 C2275:C2276 C2284 C2288 C2296:C1048576">
    <cfRule type="containsText" dxfId="26" priority="12" operator="containsText" text="제외 단어">
      <formula>NOT(ISERROR(SEARCH("제외 단어",C1)))</formula>
    </cfRule>
    <cfRule type="containsText" dxfId="25" priority="13" operator="containsText" text="금지 단어">
      <formula>NOT(ISERROR(SEARCH("금지 단어",C1)))</formula>
    </cfRule>
  </conditionalFormatting>
  <conditionalFormatting sqref="B2248:B2267">
    <cfRule type="duplicateValues" dxfId="24" priority="11"/>
  </conditionalFormatting>
  <conditionalFormatting sqref="C2248:C2267">
    <cfRule type="containsText" dxfId="23" priority="9" operator="containsText" text="제외 단어">
      <formula>NOT(ISERROR(SEARCH("제외 단어",C2248)))</formula>
    </cfRule>
    <cfRule type="containsText" dxfId="22" priority="10" operator="containsText" text="금지 단어">
      <formula>NOT(ISERROR(SEARCH("금지 단어",C2248)))</formula>
    </cfRule>
  </conditionalFormatting>
  <conditionalFormatting sqref="C2270:C2274">
    <cfRule type="containsText" dxfId="21" priority="7" operator="containsText" text="제외 단어">
      <formula>NOT(ISERROR(SEARCH("제외 단어",C2270)))</formula>
    </cfRule>
    <cfRule type="containsText" dxfId="20" priority="8" operator="containsText" text="금지 단어">
      <formula>NOT(ISERROR(SEARCH("금지 단어",C2270)))</formula>
    </cfRule>
  </conditionalFormatting>
  <conditionalFormatting sqref="C2277:C2283">
    <cfRule type="containsText" dxfId="19" priority="5" operator="containsText" text="제외 단어">
      <formula>NOT(ISERROR(SEARCH("제외 단어",C2277)))</formula>
    </cfRule>
    <cfRule type="containsText" dxfId="18" priority="6" operator="containsText" text="금지 단어">
      <formula>NOT(ISERROR(SEARCH("금지 단어",C2277)))</formula>
    </cfRule>
  </conditionalFormatting>
  <conditionalFormatting sqref="C2285:C2287">
    <cfRule type="containsText" dxfId="17" priority="3" operator="containsText" text="제외 단어">
      <formula>NOT(ISERROR(SEARCH("제외 단어",C2285)))</formula>
    </cfRule>
    <cfRule type="containsText" dxfId="16" priority="4" operator="containsText" text="금지 단어">
      <formula>NOT(ISERROR(SEARCH("금지 단어",C2285)))</formula>
    </cfRule>
  </conditionalFormatting>
  <conditionalFormatting sqref="C2289:C2295">
    <cfRule type="containsText" dxfId="15" priority="1" operator="containsText" text="제외 단어">
      <formula>NOT(ISERROR(SEARCH("제외 단어",C2289)))</formula>
    </cfRule>
    <cfRule type="containsText" dxfId="14" priority="2" operator="containsText" text="금지 단어">
      <formula>NOT(ISERROR(SEARCH("금지 단어",C2289)))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64E5-0C7F-4704-8B9F-12419612B430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8484-834A-4EB6-A543-9E92A2D3BA63}">
  <sheetPr codeName="Sheet5"/>
  <dimension ref="A1"/>
  <sheetViews>
    <sheetView workbookViewId="0">
      <selection activeCell="J9" sqref="J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8AB2-1442-4C8E-8426-8EA429C861C1}">
  <sheetPr codeName="Sheet6"/>
  <dimension ref="A1"/>
  <sheetViews>
    <sheetView workbookViewId="0">
      <selection activeCell="G20" sqref="G20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0980-4C97-4B17-859E-A52E82277732}">
  <sheetPr codeName="Sheet8" filterMode="1"/>
  <dimension ref="A1:C2347"/>
  <sheetViews>
    <sheetView topLeftCell="A2264" workbookViewId="0">
      <selection activeCell="G2328" sqref="G2328"/>
    </sheetView>
  </sheetViews>
  <sheetFormatPr defaultRowHeight="16.5" x14ac:dyDescent="0.3"/>
  <cols>
    <col min="2" max="2" width="18.875" style="16" customWidth="1"/>
    <col min="3" max="3" width="15.875" style="9" bestFit="1" customWidth="1"/>
  </cols>
  <sheetData>
    <row r="1" spans="1:3" x14ac:dyDescent="0.3">
      <c r="A1" t="s">
        <v>2514</v>
      </c>
      <c r="B1" s="12" t="s">
        <v>1878</v>
      </c>
      <c r="C1" s="10" t="s">
        <v>2408</v>
      </c>
    </row>
    <row r="2" spans="1:3" hidden="1" x14ac:dyDescent="0.3">
      <c r="A2" t="s">
        <v>2515</v>
      </c>
      <c r="B2" s="13" t="s">
        <v>1189</v>
      </c>
      <c r="C2" s="11" t="s">
        <v>161</v>
      </c>
    </row>
    <row r="3" spans="1:3" hidden="1" x14ac:dyDescent="0.3">
      <c r="A3" t="s">
        <v>2515</v>
      </c>
      <c r="B3" s="13" t="s">
        <v>1188</v>
      </c>
      <c r="C3" s="11" t="s">
        <v>161</v>
      </c>
    </row>
    <row r="4" spans="1:3" hidden="1" x14ac:dyDescent="0.3">
      <c r="A4" t="s">
        <v>2515</v>
      </c>
      <c r="B4" s="13" t="s">
        <v>1187</v>
      </c>
      <c r="C4" s="11" t="s">
        <v>161</v>
      </c>
    </row>
    <row r="5" spans="1:3" hidden="1" x14ac:dyDescent="0.3">
      <c r="A5" t="s">
        <v>2515</v>
      </c>
      <c r="B5" s="13" t="s">
        <v>1186</v>
      </c>
      <c r="C5" s="11" t="s">
        <v>161</v>
      </c>
    </row>
    <row r="6" spans="1:3" hidden="1" x14ac:dyDescent="0.3">
      <c r="A6" t="s">
        <v>2515</v>
      </c>
      <c r="B6" s="13" t="s">
        <v>1185</v>
      </c>
      <c r="C6" s="11" t="s">
        <v>161</v>
      </c>
    </row>
    <row r="7" spans="1:3" hidden="1" x14ac:dyDescent="0.3">
      <c r="A7" t="s">
        <v>2515</v>
      </c>
      <c r="B7" s="13" t="s">
        <v>1879</v>
      </c>
      <c r="C7" s="11" t="s">
        <v>161</v>
      </c>
    </row>
    <row r="8" spans="1:3" hidden="1" x14ac:dyDescent="0.3">
      <c r="A8" t="s">
        <v>2515</v>
      </c>
      <c r="B8" s="13" t="s">
        <v>1184</v>
      </c>
      <c r="C8" s="11" t="s">
        <v>161</v>
      </c>
    </row>
    <row r="9" spans="1:3" hidden="1" x14ac:dyDescent="0.3">
      <c r="A9" t="s">
        <v>2515</v>
      </c>
      <c r="B9" s="13" t="s">
        <v>1183</v>
      </c>
      <c r="C9" s="11" t="s">
        <v>161</v>
      </c>
    </row>
    <row r="10" spans="1:3" hidden="1" x14ac:dyDescent="0.3">
      <c r="A10" t="s">
        <v>2515</v>
      </c>
      <c r="B10" s="13" t="s">
        <v>1182</v>
      </c>
      <c r="C10" s="11" t="s">
        <v>161</v>
      </c>
    </row>
    <row r="11" spans="1:3" hidden="1" x14ac:dyDescent="0.3">
      <c r="A11" t="s">
        <v>2515</v>
      </c>
      <c r="B11" s="13" t="s">
        <v>1181</v>
      </c>
      <c r="C11" s="11" t="s">
        <v>161</v>
      </c>
    </row>
    <row r="12" spans="1:3" hidden="1" x14ac:dyDescent="0.3">
      <c r="A12" t="s">
        <v>2515</v>
      </c>
      <c r="B12" s="13" t="s">
        <v>1180</v>
      </c>
      <c r="C12" s="11" t="s">
        <v>161</v>
      </c>
    </row>
    <row r="13" spans="1:3" hidden="1" x14ac:dyDescent="0.3">
      <c r="A13" t="s">
        <v>2515</v>
      </c>
      <c r="B13" s="13" t="s">
        <v>1179</v>
      </c>
      <c r="C13" s="11" t="s">
        <v>161</v>
      </c>
    </row>
    <row r="14" spans="1:3" hidden="1" x14ac:dyDescent="0.3">
      <c r="A14" t="s">
        <v>2515</v>
      </c>
      <c r="B14" s="13" t="s">
        <v>1178</v>
      </c>
      <c r="C14" s="11" t="s">
        <v>161</v>
      </c>
    </row>
    <row r="15" spans="1:3" hidden="1" x14ac:dyDescent="0.3">
      <c r="A15" t="s">
        <v>2515</v>
      </c>
      <c r="B15" s="13" t="s">
        <v>1177</v>
      </c>
      <c r="C15" s="11" t="s">
        <v>161</v>
      </c>
    </row>
    <row r="16" spans="1:3" hidden="1" x14ac:dyDescent="0.3">
      <c r="A16" t="s">
        <v>2515</v>
      </c>
      <c r="B16" s="13" t="s">
        <v>1176</v>
      </c>
      <c r="C16" s="11" t="s">
        <v>161</v>
      </c>
    </row>
    <row r="17" spans="1:3" hidden="1" x14ac:dyDescent="0.3">
      <c r="A17" t="s">
        <v>2515</v>
      </c>
      <c r="B17" s="13" t="s">
        <v>1175</v>
      </c>
      <c r="C17" s="11" t="s">
        <v>161</v>
      </c>
    </row>
    <row r="18" spans="1:3" hidden="1" x14ac:dyDescent="0.3">
      <c r="A18" t="s">
        <v>2515</v>
      </c>
      <c r="B18" s="13" t="s">
        <v>1174</v>
      </c>
      <c r="C18" s="11" t="s">
        <v>161</v>
      </c>
    </row>
    <row r="19" spans="1:3" hidden="1" x14ac:dyDescent="0.3">
      <c r="A19" t="s">
        <v>2515</v>
      </c>
      <c r="B19" s="13" t="s">
        <v>1173</v>
      </c>
      <c r="C19" s="11" t="s">
        <v>161</v>
      </c>
    </row>
    <row r="20" spans="1:3" hidden="1" x14ac:dyDescent="0.3">
      <c r="A20" t="s">
        <v>2515</v>
      </c>
      <c r="B20" s="13" t="s">
        <v>1172</v>
      </c>
      <c r="C20" s="11" t="s">
        <v>161</v>
      </c>
    </row>
    <row r="21" spans="1:3" hidden="1" x14ac:dyDescent="0.3">
      <c r="A21" t="s">
        <v>2515</v>
      </c>
      <c r="B21" s="13" t="s">
        <v>1171</v>
      </c>
      <c r="C21" s="11" t="s">
        <v>161</v>
      </c>
    </row>
    <row r="22" spans="1:3" hidden="1" x14ac:dyDescent="0.3">
      <c r="A22" t="s">
        <v>2515</v>
      </c>
      <c r="B22" s="13" t="s">
        <v>1170</v>
      </c>
      <c r="C22" s="11" t="s">
        <v>161</v>
      </c>
    </row>
    <row r="23" spans="1:3" hidden="1" x14ac:dyDescent="0.3">
      <c r="A23" t="s">
        <v>2515</v>
      </c>
      <c r="B23" s="13" t="s">
        <v>1169</v>
      </c>
      <c r="C23" s="11" t="s">
        <v>161</v>
      </c>
    </row>
    <row r="24" spans="1:3" hidden="1" x14ac:dyDescent="0.3">
      <c r="A24" t="s">
        <v>2515</v>
      </c>
      <c r="B24" s="13" t="s">
        <v>1168</v>
      </c>
      <c r="C24" s="11" t="s">
        <v>161</v>
      </c>
    </row>
    <row r="25" spans="1:3" hidden="1" x14ac:dyDescent="0.3">
      <c r="A25" t="s">
        <v>2515</v>
      </c>
      <c r="B25" s="13" t="s">
        <v>1167</v>
      </c>
      <c r="C25" s="11" t="s">
        <v>161</v>
      </c>
    </row>
    <row r="26" spans="1:3" hidden="1" x14ac:dyDescent="0.3">
      <c r="A26" t="s">
        <v>2515</v>
      </c>
      <c r="B26" s="13" t="s">
        <v>1166</v>
      </c>
      <c r="C26" s="11" t="s">
        <v>161</v>
      </c>
    </row>
    <row r="27" spans="1:3" hidden="1" x14ac:dyDescent="0.3">
      <c r="A27" t="s">
        <v>2515</v>
      </c>
      <c r="B27" s="13" t="s">
        <v>1165</v>
      </c>
      <c r="C27" s="11" t="s">
        <v>161</v>
      </c>
    </row>
    <row r="28" spans="1:3" hidden="1" x14ac:dyDescent="0.3">
      <c r="A28" t="s">
        <v>2515</v>
      </c>
      <c r="B28" s="13" t="s">
        <v>1164</v>
      </c>
      <c r="C28" s="11" t="s">
        <v>161</v>
      </c>
    </row>
    <row r="29" spans="1:3" hidden="1" x14ac:dyDescent="0.3">
      <c r="A29" t="s">
        <v>2515</v>
      </c>
      <c r="B29" s="13" t="s">
        <v>1163</v>
      </c>
      <c r="C29" s="11" t="s">
        <v>161</v>
      </c>
    </row>
    <row r="30" spans="1:3" hidden="1" x14ac:dyDescent="0.3">
      <c r="A30" t="s">
        <v>2515</v>
      </c>
      <c r="B30" s="13" t="s">
        <v>1162</v>
      </c>
      <c r="C30" s="11" t="s">
        <v>161</v>
      </c>
    </row>
    <row r="31" spans="1:3" hidden="1" x14ac:dyDescent="0.3">
      <c r="A31" t="s">
        <v>2515</v>
      </c>
      <c r="B31" s="13" t="s">
        <v>1161</v>
      </c>
      <c r="C31" s="11" t="s">
        <v>161</v>
      </c>
    </row>
    <row r="32" spans="1:3" hidden="1" x14ac:dyDescent="0.3">
      <c r="A32" t="s">
        <v>2515</v>
      </c>
      <c r="B32" s="13" t="s">
        <v>1160</v>
      </c>
      <c r="C32" s="11" t="s">
        <v>161</v>
      </c>
    </row>
    <row r="33" spans="1:3" hidden="1" x14ac:dyDescent="0.3">
      <c r="A33" t="s">
        <v>2515</v>
      </c>
      <c r="B33" s="13" t="s">
        <v>1159</v>
      </c>
      <c r="C33" s="11" t="s">
        <v>161</v>
      </c>
    </row>
    <row r="34" spans="1:3" hidden="1" x14ac:dyDescent="0.3">
      <c r="A34" t="s">
        <v>2515</v>
      </c>
      <c r="B34" s="13" t="s">
        <v>1158</v>
      </c>
      <c r="C34" s="11" t="s">
        <v>161</v>
      </c>
    </row>
    <row r="35" spans="1:3" hidden="1" x14ac:dyDescent="0.3">
      <c r="A35" t="s">
        <v>2515</v>
      </c>
      <c r="B35" s="13" t="s">
        <v>1157</v>
      </c>
      <c r="C35" s="11" t="s">
        <v>161</v>
      </c>
    </row>
    <row r="36" spans="1:3" hidden="1" x14ac:dyDescent="0.3">
      <c r="A36" t="s">
        <v>2515</v>
      </c>
      <c r="B36" s="13" t="s">
        <v>1156</v>
      </c>
      <c r="C36" s="11" t="s">
        <v>161</v>
      </c>
    </row>
    <row r="37" spans="1:3" hidden="1" x14ac:dyDescent="0.3">
      <c r="A37" t="s">
        <v>2515</v>
      </c>
      <c r="B37" s="13" t="s">
        <v>1155</v>
      </c>
      <c r="C37" s="11" t="s">
        <v>161</v>
      </c>
    </row>
    <row r="38" spans="1:3" hidden="1" x14ac:dyDescent="0.3">
      <c r="A38" t="s">
        <v>2515</v>
      </c>
      <c r="B38" s="13" t="s">
        <v>1154</v>
      </c>
      <c r="C38" s="11" t="s">
        <v>161</v>
      </c>
    </row>
    <row r="39" spans="1:3" hidden="1" x14ac:dyDescent="0.3">
      <c r="A39" t="s">
        <v>2515</v>
      </c>
      <c r="B39" s="13" t="s">
        <v>1153</v>
      </c>
      <c r="C39" s="11" t="s">
        <v>161</v>
      </c>
    </row>
    <row r="40" spans="1:3" hidden="1" x14ac:dyDescent="0.3">
      <c r="A40" t="s">
        <v>2515</v>
      </c>
      <c r="B40" s="13" t="s">
        <v>1152</v>
      </c>
      <c r="C40" s="11" t="s">
        <v>161</v>
      </c>
    </row>
    <row r="41" spans="1:3" hidden="1" x14ac:dyDescent="0.3">
      <c r="A41" t="s">
        <v>2515</v>
      </c>
      <c r="B41" s="13" t="s">
        <v>1151</v>
      </c>
      <c r="C41" s="11" t="s">
        <v>161</v>
      </c>
    </row>
    <row r="42" spans="1:3" hidden="1" x14ac:dyDescent="0.3">
      <c r="A42" t="s">
        <v>2515</v>
      </c>
      <c r="B42" s="13" t="s">
        <v>1150</v>
      </c>
      <c r="C42" s="11" t="s">
        <v>161</v>
      </c>
    </row>
    <row r="43" spans="1:3" hidden="1" x14ac:dyDescent="0.3">
      <c r="A43" t="s">
        <v>2515</v>
      </c>
      <c r="B43" s="13" t="s">
        <v>1149</v>
      </c>
      <c r="C43" s="11" t="s">
        <v>161</v>
      </c>
    </row>
    <row r="44" spans="1:3" hidden="1" x14ac:dyDescent="0.3">
      <c r="A44" t="s">
        <v>2515</v>
      </c>
      <c r="B44" s="13" t="s">
        <v>1148</v>
      </c>
      <c r="C44" s="11" t="s">
        <v>161</v>
      </c>
    </row>
    <row r="45" spans="1:3" hidden="1" x14ac:dyDescent="0.3">
      <c r="A45" t="s">
        <v>2515</v>
      </c>
      <c r="B45" s="13" t="s">
        <v>1147</v>
      </c>
      <c r="C45" s="11" t="s">
        <v>161</v>
      </c>
    </row>
    <row r="46" spans="1:3" hidden="1" x14ac:dyDescent="0.3">
      <c r="A46" t="s">
        <v>2515</v>
      </c>
      <c r="B46" s="13" t="s">
        <v>1146</v>
      </c>
      <c r="C46" s="11" t="s">
        <v>161</v>
      </c>
    </row>
    <row r="47" spans="1:3" hidden="1" x14ac:dyDescent="0.3">
      <c r="A47" t="s">
        <v>2515</v>
      </c>
      <c r="B47" s="13" t="s">
        <v>1145</v>
      </c>
      <c r="C47" s="11" t="s">
        <v>161</v>
      </c>
    </row>
    <row r="48" spans="1:3" hidden="1" x14ac:dyDescent="0.3">
      <c r="A48" t="s">
        <v>2515</v>
      </c>
      <c r="B48" s="13" t="s">
        <v>1144</v>
      </c>
      <c r="C48" s="11" t="s">
        <v>161</v>
      </c>
    </row>
    <row r="49" spans="1:3" hidden="1" x14ac:dyDescent="0.3">
      <c r="A49" t="s">
        <v>2515</v>
      </c>
      <c r="B49" s="13" t="s">
        <v>1143</v>
      </c>
      <c r="C49" s="11" t="s">
        <v>161</v>
      </c>
    </row>
    <row r="50" spans="1:3" hidden="1" x14ac:dyDescent="0.3">
      <c r="A50" t="s">
        <v>2515</v>
      </c>
      <c r="B50" s="13" t="s">
        <v>1142</v>
      </c>
      <c r="C50" s="11" t="s">
        <v>161</v>
      </c>
    </row>
    <row r="51" spans="1:3" hidden="1" x14ac:dyDescent="0.3">
      <c r="A51" t="s">
        <v>2515</v>
      </c>
      <c r="B51" s="13" t="s">
        <v>1141</v>
      </c>
      <c r="C51" s="11" t="s">
        <v>161</v>
      </c>
    </row>
    <row r="52" spans="1:3" hidden="1" x14ac:dyDescent="0.3">
      <c r="A52" t="s">
        <v>2515</v>
      </c>
      <c r="B52" s="13" t="s">
        <v>1140</v>
      </c>
      <c r="C52" s="11" t="s">
        <v>161</v>
      </c>
    </row>
    <row r="53" spans="1:3" hidden="1" x14ac:dyDescent="0.3">
      <c r="A53" t="s">
        <v>2515</v>
      </c>
      <c r="B53" s="13" t="s">
        <v>1139</v>
      </c>
      <c r="C53" s="11" t="s">
        <v>161</v>
      </c>
    </row>
    <row r="54" spans="1:3" hidden="1" x14ac:dyDescent="0.3">
      <c r="A54" t="s">
        <v>2515</v>
      </c>
      <c r="B54" s="13" t="s">
        <v>1138</v>
      </c>
      <c r="C54" s="11" t="s">
        <v>161</v>
      </c>
    </row>
    <row r="55" spans="1:3" hidden="1" x14ac:dyDescent="0.3">
      <c r="A55" t="s">
        <v>2515</v>
      </c>
      <c r="B55" s="13" t="s">
        <v>1137</v>
      </c>
      <c r="C55" s="11" t="s">
        <v>161</v>
      </c>
    </row>
    <row r="56" spans="1:3" hidden="1" x14ac:dyDescent="0.3">
      <c r="A56" t="s">
        <v>2515</v>
      </c>
      <c r="B56" s="13" t="s">
        <v>1136</v>
      </c>
      <c r="C56" s="11" t="s">
        <v>161</v>
      </c>
    </row>
    <row r="57" spans="1:3" hidden="1" x14ac:dyDescent="0.3">
      <c r="A57" t="s">
        <v>2515</v>
      </c>
      <c r="B57" s="13" t="s">
        <v>1135</v>
      </c>
      <c r="C57" s="11" t="s">
        <v>161</v>
      </c>
    </row>
    <row r="58" spans="1:3" hidden="1" x14ac:dyDescent="0.3">
      <c r="A58" t="s">
        <v>2515</v>
      </c>
      <c r="B58" s="13" t="s">
        <v>1134</v>
      </c>
      <c r="C58" s="11" t="s">
        <v>161</v>
      </c>
    </row>
    <row r="59" spans="1:3" hidden="1" x14ac:dyDescent="0.3">
      <c r="A59" t="s">
        <v>2515</v>
      </c>
      <c r="B59" s="13" t="s">
        <v>1133</v>
      </c>
      <c r="C59" s="11" t="s">
        <v>161</v>
      </c>
    </row>
    <row r="60" spans="1:3" hidden="1" x14ac:dyDescent="0.3">
      <c r="A60" t="s">
        <v>2515</v>
      </c>
      <c r="B60" s="13" t="s">
        <v>1132</v>
      </c>
      <c r="C60" s="11" t="s">
        <v>161</v>
      </c>
    </row>
    <row r="61" spans="1:3" hidden="1" x14ac:dyDescent="0.3">
      <c r="A61" t="s">
        <v>2515</v>
      </c>
      <c r="B61" s="13" t="s">
        <v>1131</v>
      </c>
      <c r="C61" s="11" t="s">
        <v>161</v>
      </c>
    </row>
    <row r="62" spans="1:3" hidden="1" x14ac:dyDescent="0.3">
      <c r="A62" t="s">
        <v>2515</v>
      </c>
      <c r="B62" s="13" t="s">
        <v>1130</v>
      </c>
      <c r="C62" s="11" t="s">
        <v>161</v>
      </c>
    </row>
    <row r="63" spans="1:3" hidden="1" x14ac:dyDescent="0.3">
      <c r="A63" t="s">
        <v>2515</v>
      </c>
      <c r="B63" s="13" t="s">
        <v>1129</v>
      </c>
      <c r="C63" s="11" t="s">
        <v>161</v>
      </c>
    </row>
    <row r="64" spans="1:3" hidden="1" x14ac:dyDescent="0.3">
      <c r="A64" t="s">
        <v>2515</v>
      </c>
      <c r="B64" s="13" t="s">
        <v>1128</v>
      </c>
      <c r="C64" s="11" t="s">
        <v>161</v>
      </c>
    </row>
    <row r="65" spans="1:3" hidden="1" x14ac:dyDescent="0.3">
      <c r="A65" t="s">
        <v>2515</v>
      </c>
      <c r="B65" s="13" t="s">
        <v>1127</v>
      </c>
      <c r="C65" s="11" t="s">
        <v>161</v>
      </c>
    </row>
    <row r="66" spans="1:3" hidden="1" x14ac:dyDescent="0.3">
      <c r="A66" t="s">
        <v>2515</v>
      </c>
      <c r="B66" s="13" t="s">
        <v>1126</v>
      </c>
      <c r="C66" s="11" t="s">
        <v>161</v>
      </c>
    </row>
    <row r="67" spans="1:3" hidden="1" x14ac:dyDescent="0.3">
      <c r="A67" t="s">
        <v>2515</v>
      </c>
      <c r="B67" s="13" t="s">
        <v>1125</v>
      </c>
      <c r="C67" s="11" t="s">
        <v>161</v>
      </c>
    </row>
    <row r="68" spans="1:3" hidden="1" x14ac:dyDescent="0.3">
      <c r="A68" t="s">
        <v>2515</v>
      </c>
      <c r="B68" s="13" t="s">
        <v>1124</v>
      </c>
      <c r="C68" s="11" t="s">
        <v>161</v>
      </c>
    </row>
    <row r="69" spans="1:3" hidden="1" x14ac:dyDescent="0.3">
      <c r="A69" t="s">
        <v>2515</v>
      </c>
      <c r="B69" s="13" t="s">
        <v>1123</v>
      </c>
      <c r="C69" s="11" t="s">
        <v>161</v>
      </c>
    </row>
    <row r="70" spans="1:3" hidden="1" x14ac:dyDescent="0.3">
      <c r="A70" t="s">
        <v>2515</v>
      </c>
      <c r="B70" s="13" t="s">
        <v>1122</v>
      </c>
      <c r="C70" s="11" t="s">
        <v>161</v>
      </c>
    </row>
    <row r="71" spans="1:3" hidden="1" x14ac:dyDescent="0.3">
      <c r="A71" t="s">
        <v>2515</v>
      </c>
      <c r="B71" s="13" t="s">
        <v>1121</v>
      </c>
      <c r="C71" s="11" t="s">
        <v>161</v>
      </c>
    </row>
    <row r="72" spans="1:3" hidden="1" x14ac:dyDescent="0.3">
      <c r="A72" t="s">
        <v>2515</v>
      </c>
      <c r="B72" s="13" t="s">
        <v>1120</v>
      </c>
      <c r="C72" s="11" t="s">
        <v>161</v>
      </c>
    </row>
    <row r="73" spans="1:3" hidden="1" x14ac:dyDescent="0.3">
      <c r="A73" t="s">
        <v>2515</v>
      </c>
      <c r="B73" s="13" t="s">
        <v>1119</v>
      </c>
      <c r="C73" s="11" t="s">
        <v>161</v>
      </c>
    </row>
    <row r="74" spans="1:3" hidden="1" x14ac:dyDescent="0.3">
      <c r="A74" t="s">
        <v>2515</v>
      </c>
      <c r="B74" s="13" t="s">
        <v>1118</v>
      </c>
      <c r="C74" s="11" t="s">
        <v>161</v>
      </c>
    </row>
    <row r="75" spans="1:3" hidden="1" x14ac:dyDescent="0.3">
      <c r="A75" t="s">
        <v>2515</v>
      </c>
      <c r="B75" s="13" t="s">
        <v>1117</v>
      </c>
      <c r="C75" s="11" t="s">
        <v>161</v>
      </c>
    </row>
    <row r="76" spans="1:3" hidden="1" x14ac:dyDescent="0.3">
      <c r="A76" t="s">
        <v>2515</v>
      </c>
      <c r="B76" s="13" t="s">
        <v>1116</v>
      </c>
      <c r="C76" s="11" t="s">
        <v>161</v>
      </c>
    </row>
    <row r="77" spans="1:3" hidden="1" x14ac:dyDescent="0.3">
      <c r="A77" t="s">
        <v>2515</v>
      </c>
      <c r="B77" s="13" t="s">
        <v>1115</v>
      </c>
      <c r="C77" s="11" t="s">
        <v>161</v>
      </c>
    </row>
    <row r="78" spans="1:3" hidden="1" x14ac:dyDescent="0.3">
      <c r="A78" t="s">
        <v>2515</v>
      </c>
      <c r="B78" s="13" t="s">
        <v>1114</v>
      </c>
      <c r="C78" s="11" t="s">
        <v>161</v>
      </c>
    </row>
    <row r="79" spans="1:3" hidden="1" x14ac:dyDescent="0.3">
      <c r="A79" t="s">
        <v>2515</v>
      </c>
      <c r="B79" s="13" t="s">
        <v>1113</v>
      </c>
      <c r="C79" s="11" t="s">
        <v>161</v>
      </c>
    </row>
    <row r="80" spans="1:3" hidden="1" x14ac:dyDescent="0.3">
      <c r="A80" t="s">
        <v>2515</v>
      </c>
      <c r="B80" s="13" t="s">
        <v>1112</v>
      </c>
      <c r="C80" s="11" t="s">
        <v>161</v>
      </c>
    </row>
    <row r="81" spans="1:3" hidden="1" x14ac:dyDescent="0.3">
      <c r="A81" t="s">
        <v>2515</v>
      </c>
      <c r="B81" s="13" t="s">
        <v>1111</v>
      </c>
      <c r="C81" s="11" t="s">
        <v>161</v>
      </c>
    </row>
    <row r="82" spans="1:3" hidden="1" x14ac:dyDescent="0.3">
      <c r="A82" t="s">
        <v>2515</v>
      </c>
      <c r="B82" s="13" t="s">
        <v>1110</v>
      </c>
      <c r="C82" s="11" t="s">
        <v>161</v>
      </c>
    </row>
    <row r="83" spans="1:3" hidden="1" x14ac:dyDescent="0.3">
      <c r="A83" t="s">
        <v>2515</v>
      </c>
      <c r="B83" s="13" t="s">
        <v>1109</v>
      </c>
      <c r="C83" s="11" t="s">
        <v>161</v>
      </c>
    </row>
    <row r="84" spans="1:3" hidden="1" x14ac:dyDescent="0.3">
      <c r="A84" t="s">
        <v>2515</v>
      </c>
      <c r="B84" s="13" t="s">
        <v>1108</v>
      </c>
      <c r="C84" s="11" t="s">
        <v>161</v>
      </c>
    </row>
    <row r="85" spans="1:3" hidden="1" x14ac:dyDescent="0.3">
      <c r="A85" t="s">
        <v>2515</v>
      </c>
      <c r="B85" s="13" t="s">
        <v>1107</v>
      </c>
      <c r="C85" s="11" t="s">
        <v>161</v>
      </c>
    </row>
    <row r="86" spans="1:3" hidden="1" x14ac:dyDescent="0.3">
      <c r="A86" t="s">
        <v>2515</v>
      </c>
      <c r="B86" s="13" t="s">
        <v>1106</v>
      </c>
      <c r="C86" s="11" t="s">
        <v>161</v>
      </c>
    </row>
    <row r="87" spans="1:3" hidden="1" x14ac:dyDescent="0.3">
      <c r="A87" t="s">
        <v>2515</v>
      </c>
      <c r="B87" s="13" t="s">
        <v>1105</v>
      </c>
      <c r="C87" s="11" t="s">
        <v>161</v>
      </c>
    </row>
    <row r="88" spans="1:3" hidden="1" x14ac:dyDescent="0.3">
      <c r="A88" t="s">
        <v>2515</v>
      </c>
      <c r="B88" s="13" t="s">
        <v>1104</v>
      </c>
      <c r="C88" s="11" t="s">
        <v>161</v>
      </c>
    </row>
    <row r="89" spans="1:3" hidden="1" x14ac:dyDescent="0.3">
      <c r="A89" t="s">
        <v>2515</v>
      </c>
      <c r="B89" s="13" t="s">
        <v>1103</v>
      </c>
      <c r="C89" s="11" t="s">
        <v>161</v>
      </c>
    </row>
    <row r="90" spans="1:3" hidden="1" x14ac:dyDescent="0.3">
      <c r="A90" t="s">
        <v>2515</v>
      </c>
      <c r="B90" s="13" t="s">
        <v>1102</v>
      </c>
      <c r="C90" s="11" t="s">
        <v>161</v>
      </c>
    </row>
    <row r="91" spans="1:3" hidden="1" x14ac:dyDescent="0.3">
      <c r="A91" t="s">
        <v>2515</v>
      </c>
      <c r="B91" s="13" t="s">
        <v>1101</v>
      </c>
      <c r="C91" s="11" t="s">
        <v>161</v>
      </c>
    </row>
    <row r="92" spans="1:3" hidden="1" x14ac:dyDescent="0.3">
      <c r="A92" t="s">
        <v>2515</v>
      </c>
      <c r="B92" s="13" t="s">
        <v>1100</v>
      </c>
      <c r="C92" s="11" t="s">
        <v>161</v>
      </c>
    </row>
    <row r="93" spans="1:3" hidden="1" x14ac:dyDescent="0.3">
      <c r="A93" t="s">
        <v>2515</v>
      </c>
      <c r="B93" s="13" t="s">
        <v>1099</v>
      </c>
      <c r="C93" s="11" t="s">
        <v>161</v>
      </c>
    </row>
    <row r="94" spans="1:3" hidden="1" x14ac:dyDescent="0.3">
      <c r="A94" t="s">
        <v>2515</v>
      </c>
      <c r="B94" s="13" t="s">
        <v>1098</v>
      </c>
      <c r="C94" s="11" t="s">
        <v>161</v>
      </c>
    </row>
    <row r="95" spans="1:3" hidden="1" x14ac:dyDescent="0.3">
      <c r="A95" t="s">
        <v>2515</v>
      </c>
      <c r="B95" s="13" t="s">
        <v>1097</v>
      </c>
      <c r="C95" s="11" t="s">
        <v>161</v>
      </c>
    </row>
    <row r="96" spans="1:3" hidden="1" x14ac:dyDescent="0.3">
      <c r="A96" t="s">
        <v>2515</v>
      </c>
      <c r="B96" s="13" t="s">
        <v>1096</v>
      </c>
      <c r="C96" s="11" t="s">
        <v>161</v>
      </c>
    </row>
    <row r="97" spans="1:3" hidden="1" x14ac:dyDescent="0.3">
      <c r="A97" t="s">
        <v>2515</v>
      </c>
      <c r="B97" s="13" t="s">
        <v>1095</v>
      </c>
      <c r="C97" s="11" t="s">
        <v>161</v>
      </c>
    </row>
    <row r="98" spans="1:3" hidden="1" x14ac:dyDescent="0.3">
      <c r="A98" t="s">
        <v>2515</v>
      </c>
      <c r="B98" s="13" t="s">
        <v>1094</v>
      </c>
      <c r="C98" s="11" t="s">
        <v>161</v>
      </c>
    </row>
    <row r="99" spans="1:3" hidden="1" x14ac:dyDescent="0.3">
      <c r="A99" t="s">
        <v>2515</v>
      </c>
      <c r="B99" s="13" t="s">
        <v>1093</v>
      </c>
      <c r="C99" s="11" t="s">
        <v>161</v>
      </c>
    </row>
    <row r="100" spans="1:3" hidden="1" x14ac:dyDescent="0.3">
      <c r="A100" t="s">
        <v>2515</v>
      </c>
      <c r="B100" s="13" t="s">
        <v>1092</v>
      </c>
      <c r="C100" s="11" t="s">
        <v>161</v>
      </c>
    </row>
    <row r="101" spans="1:3" hidden="1" x14ac:dyDescent="0.3">
      <c r="A101" t="s">
        <v>2515</v>
      </c>
      <c r="B101" s="13" t="s">
        <v>1091</v>
      </c>
      <c r="C101" s="11" t="s">
        <v>161</v>
      </c>
    </row>
    <row r="102" spans="1:3" hidden="1" x14ac:dyDescent="0.3">
      <c r="A102" t="s">
        <v>2515</v>
      </c>
      <c r="B102" s="13" t="s">
        <v>1090</v>
      </c>
      <c r="C102" s="11" t="s">
        <v>161</v>
      </c>
    </row>
    <row r="103" spans="1:3" hidden="1" x14ac:dyDescent="0.3">
      <c r="A103" t="s">
        <v>2515</v>
      </c>
      <c r="B103" s="13" t="s">
        <v>1089</v>
      </c>
      <c r="C103" s="11" t="s">
        <v>161</v>
      </c>
    </row>
    <row r="104" spans="1:3" hidden="1" x14ac:dyDescent="0.3">
      <c r="A104" t="s">
        <v>2515</v>
      </c>
      <c r="B104" s="13" t="s">
        <v>1088</v>
      </c>
      <c r="C104" s="11" t="s">
        <v>161</v>
      </c>
    </row>
    <row r="105" spans="1:3" hidden="1" x14ac:dyDescent="0.3">
      <c r="A105" t="s">
        <v>2515</v>
      </c>
      <c r="B105" s="13" t="s">
        <v>1087</v>
      </c>
      <c r="C105" s="11" t="s">
        <v>161</v>
      </c>
    </row>
    <row r="106" spans="1:3" hidden="1" x14ac:dyDescent="0.3">
      <c r="A106" t="s">
        <v>2515</v>
      </c>
      <c r="B106" s="13" t="s">
        <v>1086</v>
      </c>
      <c r="C106" s="11" t="s">
        <v>161</v>
      </c>
    </row>
    <row r="107" spans="1:3" hidden="1" x14ac:dyDescent="0.3">
      <c r="A107" t="s">
        <v>2515</v>
      </c>
      <c r="B107" s="13" t="s">
        <v>1085</v>
      </c>
      <c r="C107" s="11" t="s">
        <v>161</v>
      </c>
    </row>
    <row r="108" spans="1:3" hidden="1" x14ac:dyDescent="0.3">
      <c r="A108" t="s">
        <v>2515</v>
      </c>
      <c r="B108" s="13" t="s">
        <v>1084</v>
      </c>
      <c r="C108" s="11" t="s">
        <v>161</v>
      </c>
    </row>
    <row r="109" spans="1:3" hidden="1" x14ac:dyDescent="0.3">
      <c r="A109" t="s">
        <v>2515</v>
      </c>
      <c r="B109" s="13" t="s">
        <v>1083</v>
      </c>
      <c r="C109" s="11" t="s">
        <v>161</v>
      </c>
    </row>
    <row r="110" spans="1:3" hidden="1" x14ac:dyDescent="0.3">
      <c r="A110" t="s">
        <v>2515</v>
      </c>
      <c r="B110" s="13" t="s">
        <v>1082</v>
      </c>
      <c r="C110" s="11" t="s">
        <v>161</v>
      </c>
    </row>
    <row r="111" spans="1:3" hidden="1" x14ac:dyDescent="0.3">
      <c r="A111" t="s">
        <v>2515</v>
      </c>
      <c r="B111" s="13" t="s">
        <v>1081</v>
      </c>
      <c r="C111" s="11" t="s">
        <v>161</v>
      </c>
    </row>
    <row r="112" spans="1:3" hidden="1" x14ac:dyDescent="0.3">
      <c r="A112" t="s">
        <v>2515</v>
      </c>
      <c r="B112" s="13" t="s">
        <v>1080</v>
      </c>
      <c r="C112" s="11" t="s">
        <v>161</v>
      </c>
    </row>
    <row r="113" spans="1:3" hidden="1" x14ac:dyDescent="0.3">
      <c r="A113" t="s">
        <v>2515</v>
      </c>
      <c r="B113" s="13" t="s">
        <v>1079</v>
      </c>
      <c r="C113" s="11" t="s">
        <v>161</v>
      </c>
    </row>
    <row r="114" spans="1:3" hidden="1" x14ac:dyDescent="0.3">
      <c r="A114" t="s">
        <v>2515</v>
      </c>
      <c r="B114" s="13" t="s">
        <v>1078</v>
      </c>
      <c r="C114" s="11" t="s">
        <v>161</v>
      </c>
    </row>
    <row r="115" spans="1:3" hidden="1" x14ac:dyDescent="0.3">
      <c r="A115" t="s">
        <v>2515</v>
      </c>
      <c r="B115" s="13" t="s">
        <v>1077</v>
      </c>
      <c r="C115" s="11" t="s">
        <v>161</v>
      </c>
    </row>
    <row r="116" spans="1:3" hidden="1" x14ac:dyDescent="0.3">
      <c r="A116" t="s">
        <v>2515</v>
      </c>
      <c r="B116" s="13" t="s">
        <v>1076</v>
      </c>
      <c r="C116" s="11" t="s">
        <v>161</v>
      </c>
    </row>
    <row r="117" spans="1:3" hidden="1" x14ac:dyDescent="0.3">
      <c r="A117" t="s">
        <v>2515</v>
      </c>
      <c r="B117" s="13" t="s">
        <v>1075</v>
      </c>
      <c r="C117" s="11" t="s">
        <v>161</v>
      </c>
    </row>
    <row r="118" spans="1:3" hidden="1" x14ac:dyDescent="0.3">
      <c r="A118" t="s">
        <v>2515</v>
      </c>
      <c r="B118" s="13" t="s">
        <v>1074</v>
      </c>
      <c r="C118" s="11" t="s">
        <v>161</v>
      </c>
    </row>
    <row r="119" spans="1:3" hidden="1" x14ac:dyDescent="0.3">
      <c r="A119" t="s">
        <v>2515</v>
      </c>
      <c r="B119" s="13" t="s">
        <v>1073</v>
      </c>
      <c r="C119" s="11" t="s">
        <v>161</v>
      </c>
    </row>
    <row r="120" spans="1:3" hidden="1" x14ac:dyDescent="0.3">
      <c r="A120" t="s">
        <v>2515</v>
      </c>
      <c r="B120" s="13" t="s">
        <v>1072</v>
      </c>
      <c r="C120" s="11" t="s">
        <v>161</v>
      </c>
    </row>
    <row r="121" spans="1:3" hidden="1" x14ac:dyDescent="0.3">
      <c r="A121" t="s">
        <v>2515</v>
      </c>
      <c r="B121" s="13" t="s">
        <v>1071</v>
      </c>
      <c r="C121" s="11" t="s">
        <v>161</v>
      </c>
    </row>
    <row r="122" spans="1:3" hidden="1" x14ac:dyDescent="0.3">
      <c r="A122" t="s">
        <v>2515</v>
      </c>
      <c r="B122" s="13" t="s">
        <v>1070</v>
      </c>
      <c r="C122" s="11" t="s">
        <v>161</v>
      </c>
    </row>
    <row r="123" spans="1:3" hidden="1" x14ac:dyDescent="0.3">
      <c r="A123" t="s">
        <v>2515</v>
      </c>
      <c r="B123" s="13" t="s">
        <v>1069</v>
      </c>
      <c r="C123" s="11" t="s">
        <v>161</v>
      </c>
    </row>
    <row r="124" spans="1:3" hidden="1" x14ac:dyDescent="0.3">
      <c r="A124" t="s">
        <v>2515</v>
      </c>
      <c r="B124" s="13" t="s">
        <v>1068</v>
      </c>
      <c r="C124" s="11" t="s">
        <v>161</v>
      </c>
    </row>
    <row r="125" spans="1:3" hidden="1" x14ac:dyDescent="0.3">
      <c r="A125" t="s">
        <v>2515</v>
      </c>
      <c r="B125" s="13" t="s">
        <v>1067</v>
      </c>
      <c r="C125" s="11" t="s">
        <v>161</v>
      </c>
    </row>
    <row r="126" spans="1:3" hidden="1" x14ac:dyDescent="0.3">
      <c r="A126" t="s">
        <v>2515</v>
      </c>
      <c r="B126" s="13" t="s">
        <v>1066</v>
      </c>
      <c r="C126" s="11" t="s">
        <v>161</v>
      </c>
    </row>
    <row r="127" spans="1:3" hidden="1" x14ac:dyDescent="0.3">
      <c r="A127" t="s">
        <v>2515</v>
      </c>
      <c r="B127" s="13" t="s">
        <v>1065</v>
      </c>
      <c r="C127" s="11" t="s">
        <v>161</v>
      </c>
    </row>
    <row r="128" spans="1:3" hidden="1" x14ac:dyDescent="0.3">
      <c r="A128" t="s">
        <v>2515</v>
      </c>
      <c r="B128" s="13" t="s">
        <v>1064</v>
      </c>
      <c r="C128" s="11" t="s">
        <v>161</v>
      </c>
    </row>
    <row r="129" spans="1:3" hidden="1" x14ac:dyDescent="0.3">
      <c r="A129" t="s">
        <v>2515</v>
      </c>
      <c r="B129" s="13" t="s">
        <v>1063</v>
      </c>
      <c r="C129" s="11" t="s">
        <v>161</v>
      </c>
    </row>
    <row r="130" spans="1:3" hidden="1" x14ac:dyDescent="0.3">
      <c r="A130" t="s">
        <v>2515</v>
      </c>
      <c r="B130" s="13" t="s">
        <v>1062</v>
      </c>
      <c r="C130" s="11" t="s">
        <v>161</v>
      </c>
    </row>
    <row r="131" spans="1:3" hidden="1" x14ac:dyDescent="0.3">
      <c r="A131" t="s">
        <v>2515</v>
      </c>
      <c r="B131" s="13" t="s">
        <v>1061</v>
      </c>
      <c r="C131" s="11" t="s">
        <v>161</v>
      </c>
    </row>
    <row r="132" spans="1:3" hidden="1" x14ac:dyDescent="0.3">
      <c r="A132" t="s">
        <v>2515</v>
      </c>
      <c r="B132" s="13" t="s">
        <v>1060</v>
      </c>
      <c r="C132" s="11" t="s">
        <v>161</v>
      </c>
    </row>
    <row r="133" spans="1:3" hidden="1" x14ac:dyDescent="0.3">
      <c r="A133" t="s">
        <v>2515</v>
      </c>
      <c r="B133" s="13" t="s">
        <v>1059</v>
      </c>
      <c r="C133" s="11" t="s">
        <v>161</v>
      </c>
    </row>
    <row r="134" spans="1:3" hidden="1" x14ac:dyDescent="0.3">
      <c r="A134" t="s">
        <v>2515</v>
      </c>
      <c r="B134" s="13" t="s">
        <v>1058</v>
      </c>
      <c r="C134" s="11" t="s">
        <v>161</v>
      </c>
    </row>
    <row r="135" spans="1:3" hidden="1" x14ac:dyDescent="0.3">
      <c r="A135" t="s">
        <v>2515</v>
      </c>
      <c r="B135" s="13" t="s">
        <v>1057</v>
      </c>
      <c r="C135" s="11" t="s">
        <v>161</v>
      </c>
    </row>
    <row r="136" spans="1:3" hidden="1" x14ac:dyDescent="0.3">
      <c r="A136" t="s">
        <v>2515</v>
      </c>
      <c r="B136" s="13" t="s">
        <v>1056</v>
      </c>
      <c r="C136" s="11" t="s">
        <v>161</v>
      </c>
    </row>
    <row r="137" spans="1:3" hidden="1" x14ac:dyDescent="0.3">
      <c r="A137" t="s">
        <v>2515</v>
      </c>
      <c r="B137" s="13" t="s">
        <v>1055</v>
      </c>
      <c r="C137" s="11" t="s">
        <v>161</v>
      </c>
    </row>
    <row r="138" spans="1:3" hidden="1" x14ac:dyDescent="0.3">
      <c r="A138" t="s">
        <v>2515</v>
      </c>
      <c r="B138" s="13" t="s">
        <v>1054</v>
      </c>
      <c r="C138" s="11" t="s">
        <v>161</v>
      </c>
    </row>
    <row r="139" spans="1:3" hidden="1" x14ac:dyDescent="0.3">
      <c r="A139" t="s">
        <v>2515</v>
      </c>
      <c r="B139" s="13" t="s">
        <v>1053</v>
      </c>
      <c r="C139" s="11" t="s">
        <v>161</v>
      </c>
    </row>
    <row r="140" spans="1:3" hidden="1" x14ac:dyDescent="0.3">
      <c r="A140" t="s">
        <v>2515</v>
      </c>
      <c r="B140" s="13" t="s">
        <v>1052</v>
      </c>
      <c r="C140" s="11" t="s">
        <v>161</v>
      </c>
    </row>
    <row r="141" spans="1:3" hidden="1" x14ac:dyDescent="0.3">
      <c r="A141" t="s">
        <v>2515</v>
      </c>
      <c r="B141" s="13" t="s">
        <v>1051</v>
      </c>
      <c r="C141" s="11" t="s">
        <v>161</v>
      </c>
    </row>
    <row r="142" spans="1:3" hidden="1" x14ac:dyDescent="0.3">
      <c r="A142" t="s">
        <v>2515</v>
      </c>
      <c r="B142" s="13" t="s">
        <v>1050</v>
      </c>
      <c r="C142" s="11" t="s">
        <v>161</v>
      </c>
    </row>
    <row r="143" spans="1:3" hidden="1" x14ac:dyDescent="0.3">
      <c r="A143" t="s">
        <v>2515</v>
      </c>
      <c r="B143" s="13" t="s">
        <v>1049</v>
      </c>
      <c r="C143" s="11" t="s">
        <v>161</v>
      </c>
    </row>
    <row r="144" spans="1:3" hidden="1" x14ac:dyDescent="0.3">
      <c r="A144" t="s">
        <v>2515</v>
      </c>
      <c r="B144" s="13" t="s">
        <v>1048</v>
      </c>
      <c r="C144" s="11" t="s">
        <v>161</v>
      </c>
    </row>
    <row r="145" spans="1:3" hidden="1" x14ac:dyDescent="0.3">
      <c r="A145" t="s">
        <v>2515</v>
      </c>
      <c r="B145" s="13" t="s">
        <v>1047</v>
      </c>
      <c r="C145" s="11" t="s">
        <v>161</v>
      </c>
    </row>
    <row r="146" spans="1:3" hidden="1" x14ac:dyDescent="0.3">
      <c r="A146" t="s">
        <v>2515</v>
      </c>
      <c r="B146" s="13" t="s">
        <v>1046</v>
      </c>
      <c r="C146" s="11" t="s">
        <v>161</v>
      </c>
    </row>
    <row r="147" spans="1:3" hidden="1" x14ac:dyDescent="0.3">
      <c r="A147" t="s">
        <v>2515</v>
      </c>
      <c r="B147" s="13" t="s">
        <v>1045</v>
      </c>
      <c r="C147" s="11" t="s">
        <v>161</v>
      </c>
    </row>
    <row r="148" spans="1:3" hidden="1" x14ac:dyDescent="0.3">
      <c r="A148" t="s">
        <v>2515</v>
      </c>
      <c r="B148" s="13" t="s">
        <v>1044</v>
      </c>
      <c r="C148" s="11" t="s">
        <v>161</v>
      </c>
    </row>
    <row r="149" spans="1:3" hidden="1" x14ac:dyDescent="0.3">
      <c r="A149" t="s">
        <v>2515</v>
      </c>
      <c r="B149" s="13" t="s">
        <v>1043</v>
      </c>
      <c r="C149" s="11" t="s">
        <v>161</v>
      </c>
    </row>
    <row r="150" spans="1:3" hidden="1" x14ac:dyDescent="0.3">
      <c r="A150" t="s">
        <v>2515</v>
      </c>
      <c r="B150" s="13" t="s">
        <v>1042</v>
      </c>
      <c r="C150" s="11" t="s">
        <v>161</v>
      </c>
    </row>
    <row r="151" spans="1:3" hidden="1" x14ac:dyDescent="0.3">
      <c r="A151" t="s">
        <v>2515</v>
      </c>
      <c r="B151" s="13" t="s">
        <v>1041</v>
      </c>
      <c r="C151" s="11" t="s">
        <v>161</v>
      </c>
    </row>
    <row r="152" spans="1:3" hidden="1" x14ac:dyDescent="0.3">
      <c r="A152" t="s">
        <v>2515</v>
      </c>
      <c r="B152" s="13" t="s">
        <v>1040</v>
      </c>
      <c r="C152" s="11" t="s">
        <v>161</v>
      </c>
    </row>
    <row r="153" spans="1:3" hidden="1" x14ac:dyDescent="0.3">
      <c r="A153" t="s">
        <v>2515</v>
      </c>
      <c r="B153" s="13" t="s">
        <v>1039</v>
      </c>
      <c r="C153" s="11" t="s">
        <v>161</v>
      </c>
    </row>
    <row r="154" spans="1:3" hidden="1" x14ac:dyDescent="0.3">
      <c r="A154" t="s">
        <v>2515</v>
      </c>
      <c r="B154" s="13" t="s">
        <v>1038</v>
      </c>
      <c r="C154" s="11" t="s">
        <v>161</v>
      </c>
    </row>
    <row r="155" spans="1:3" hidden="1" x14ac:dyDescent="0.3">
      <c r="A155" t="s">
        <v>2515</v>
      </c>
      <c r="B155" s="13" t="s">
        <v>1037</v>
      </c>
      <c r="C155" s="11" t="s">
        <v>161</v>
      </c>
    </row>
    <row r="156" spans="1:3" hidden="1" x14ac:dyDescent="0.3">
      <c r="A156" t="s">
        <v>2515</v>
      </c>
      <c r="B156" s="13" t="s">
        <v>1036</v>
      </c>
      <c r="C156" s="11" t="s">
        <v>161</v>
      </c>
    </row>
    <row r="157" spans="1:3" hidden="1" x14ac:dyDescent="0.3">
      <c r="A157" t="s">
        <v>2515</v>
      </c>
      <c r="B157" s="13" t="s">
        <v>1035</v>
      </c>
      <c r="C157" s="11" t="s">
        <v>161</v>
      </c>
    </row>
    <row r="158" spans="1:3" hidden="1" x14ac:dyDescent="0.3">
      <c r="A158" t="s">
        <v>2515</v>
      </c>
      <c r="B158" s="13" t="s">
        <v>1034</v>
      </c>
      <c r="C158" s="11" t="s">
        <v>161</v>
      </c>
    </row>
    <row r="159" spans="1:3" hidden="1" x14ac:dyDescent="0.3">
      <c r="A159" t="s">
        <v>2515</v>
      </c>
      <c r="B159" s="13" t="s">
        <v>1033</v>
      </c>
      <c r="C159" s="11" t="s">
        <v>161</v>
      </c>
    </row>
    <row r="160" spans="1:3" hidden="1" x14ac:dyDescent="0.3">
      <c r="A160" t="s">
        <v>2515</v>
      </c>
      <c r="B160" s="13" t="s">
        <v>1032</v>
      </c>
      <c r="C160" s="11" t="s">
        <v>161</v>
      </c>
    </row>
    <row r="161" spans="1:3" hidden="1" x14ac:dyDescent="0.3">
      <c r="A161" t="s">
        <v>2515</v>
      </c>
      <c r="B161" s="13" t="s">
        <v>1031</v>
      </c>
      <c r="C161" s="11" t="s">
        <v>161</v>
      </c>
    </row>
    <row r="162" spans="1:3" hidden="1" x14ac:dyDescent="0.3">
      <c r="A162" t="s">
        <v>2515</v>
      </c>
      <c r="B162" s="13" t="s">
        <v>1030</v>
      </c>
      <c r="C162" s="11" t="s">
        <v>161</v>
      </c>
    </row>
    <row r="163" spans="1:3" hidden="1" x14ac:dyDescent="0.3">
      <c r="A163" t="s">
        <v>2515</v>
      </c>
      <c r="B163" s="13" t="s">
        <v>1029</v>
      </c>
      <c r="C163" s="11" t="s">
        <v>161</v>
      </c>
    </row>
    <row r="164" spans="1:3" hidden="1" x14ac:dyDescent="0.3">
      <c r="A164" t="s">
        <v>2515</v>
      </c>
      <c r="B164" s="13" t="s">
        <v>1028</v>
      </c>
      <c r="C164" s="11" t="s">
        <v>161</v>
      </c>
    </row>
    <row r="165" spans="1:3" hidden="1" x14ac:dyDescent="0.3">
      <c r="A165" t="s">
        <v>2515</v>
      </c>
      <c r="B165" s="13" t="s">
        <v>1027</v>
      </c>
      <c r="C165" s="11" t="s">
        <v>161</v>
      </c>
    </row>
    <row r="166" spans="1:3" hidden="1" x14ac:dyDescent="0.3">
      <c r="A166" t="s">
        <v>2515</v>
      </c>
      <c r="B166" s="13" t="s">
        <v>1026</v>
      </c>
      <c r="C166" s="11" t="s">
        <v>161</v>
      </c>
    </row>
    <row r="167" spans="1:3" hidden="1" x14ac:dyDescent="0.3">
      <c r="A167" t="s">
        <v>2515</v>
      </c>
      <c r="B167" s="13" t="s">
        <v>1025</v>
      </c>
      <c r="C167" s="11" t="s">
        <v>161</v>
      </c>
    </row>
    <row r="168" spans="1:3" hidden="1" x14ac:dyDescent="0.3">
      <c r="A168" t="s">
        <v>2515</v>
      </c>
      <c r="B168" s="13" t="s">
        <v>1024</v>
      </c>
      <c r="C168" s="11" t="s">
        <v>161</v>
      </c>
    </row>
    <row r="169" spans="1:3" hidden="1" x14ac:dyDescent="0.3">
      <c r="A169" t="s">
        <v>2515</v>
      </c>
      <c r="B169" s="13" t="s">
        <v>1023</v>
      </c>
      <c r="C169" s="11" t="s">
        <v>161</v>
      </c>
    </row>
    <row r="170" spans="1:3" hidden="1" x14ac:dyDescent="0.3">
      <c r="A170" t="s">
        <v>2515</v>
      </c>
      <c r="B170" s="13" t="s">
        <v>1022</v>
      </c>
      <c r="C170" s="11" t="s">
        <v>161</v>
      </c>
    </row>
    <row r="171" spans="1:3" hidden="1" x14ac:dyDescent="0.3">
      <c r="A171" t="s">
        <v>2515</v>
      </c>
      <c r="B171" s="13" t="s">
        <v>1021</v>
      </c>
      <c r="C171" s="11" t="s">
        <v>161</v>
      </c>
    </row>
    <row r="172" spans="1:3" hidden="1" x14ac:dyDescent="0.3">
      <c r="A172" t="s">
        <v>2515</v>
      </c>
      <c r="B172" s="13" t="s">
        <v>1020</v>
      </c>
      <c r="C172" s="11" t="s">
        <v>161</v>
      </c>
    </row>
    <row r="173" spans="1:3" hidden="1" x14ac:dyDescent="0.3">
      <c r="A173" t="s">
        <v>2515</v>
      </c>
      <c r="B173" s="13" t="s">
        <v>1019</v>
      </c>
      <c r="C173" s="11" t="s">
        <v>161</v>
      </c>
    </row>
    <row r="174" spans="1:3" hidden="1" x14ac:dyDescent="0.3">
      <c r="A174" t="s">
        <v>2515</v>
      </c>
      <c r="B174" s="13" t="s">
        <v>1018</v>
      </c>
      <c r="C174" s="11" t="s">
        <v>161</v>
      </c>
    </row>
    <row r="175" spans="1:3" hidden="1" x14ac:dyDescent="0.3">
      <c r="A175" t="s">
        <v>2515</v>
      </c>
      <c r="B175" s="13" t="s">
        <v>1017</v>
      </c>
      <c r="C175" s="11" t="s">
        <v>161</v>
      </c>
    </row>
    <row r="176" spans="1:3" hidden="1" x14ac:dyDescent="0.3">
      <c r="A176" t="s">
        <v>2515</v>
      </c>
      <c r="B176" s="13" t="s">
        <v>1016</v>
      </c>
      <c r="C176" s="11" t="s">
        <v>161</v>
      </c>
    </row>
    <row r="177" spans="1:3" hidden="1" x14ac:dyDescent="0.3">
      <c r="A177" t="s">
        <v>2515</v>
      </c>
      <c r="B177" s="13" t="s">
        <v>1015</v>
      </c>
      <c r="C177" s="11" t="s">
        <v>161</v>
      </c>
    </row>
    <row r="178" spans="1:3" hidden="1" x14ac:dyDescent="0.3">
      <c r="A178" t="s">
        <v>2515</v>
      </c>
      <c r="B178" s="13" t="s">
        <v>1014</v>
      </c>
      <c r="C178" s="11" t="s">
        <v>161</v>
      </c>
    </row>
    <row r="179" spans="1:3" hidden="1" x14ac:dyDescent="0.3">
      <c r="A179" t="s">
        <v>2515</v>
      </c>
      <c r="B179" s="13" t="s">
        <v>1013</v>
      </c>
      <c r="C179" s="11" t="s">
        <v>161</v>
      </c>
    </row>
    <row r="180" spans="1:3" hidden="1" x14ac:dyDescent="0.3">
      <c r="A180" t="s">
        <v>2515</v>
      </c>
      <c r="B180" s="13" t="s">
        <v>1012</v>
      </c>
      <c r="C180" s="11" t="s">
        <v>161</v>
      </c>
    </row>
    <row r="181" spans="1:3" hidden="1" x14ac:dyDescent="0.3">
      <c r="A181" t="s">
        <v>2515</v>
      </c>
      <c r="B181" s="13" t="s">
        <v>1011</v>
      </c>
      <c r="C181" s="11" t="s">
        <v>161</v>
      </c>
    </row>
    <row r="182" spans="1:3" hidden="1" x14ac:dyDescent="0.3">
      <c r="A182" t="s">
        <v>2515</v>
      </c>
      <c r="B182" s="13" t="s">
        <v>1010</v>
      </c>
      <c r="C182" s="11" t="s">
        <v>161</v>
      </c>
    </row>
    <row r="183" spans="1:3" hidden="1" x14ac:dyDescent="0.3">
      <c r="A183" t="s">
        <v>2515</v>
      </c>
      <c r="B183" s="13" t="s">
        <v>1009</v>
      </c>
      <c r="C183" s="11" t="s">
        <v>161</v>
      </c>
    </row>
    <row r="184" spans="1:3" hidden="1" x14ac:dyDescent="0.3">
      <c r="A184" t="s">
        <v>2515</v>
      </c>
      <c r="B184" s="13" t="s">
        <v>1008</v>
      </c>
      <c r="C184" s="11" t="s">
        <v>161</v>
      </c>
    </row>
    <row r="185" spans="1:3" hidden="1" x14ac:dyDescent="0.3">
      <c r="A185" t="s">
        <v>2515</v>
      </c>
      <c r="B185" s="13" t="s">
        <v>1007</v>
      </c>
      <c r="C185" s="11" t="s">
        <v>161</v>
      </c>
    </row>
    <row r="186" spans="1:3" hidden="1" x14ac:dyDescent="0.3">
      <c r="A186" t="s">
        <v>2515</v>
      </c>
      <c r="B186" s="13" t="s">
        <v>1006</v>
      </c>
      <c r="C186" s="11" t="s">
        <v>161</v>
      </c>
    </row>
    <row r="187" spans="1:3" hidden="1" x14ac:dyDescent="0.3">
      <c r="A187" t="s">
        <v>2515</v>
      </c>
      <c r="B187" s="13" t="s">
        <v>1005</v>
      </c>
      <c r="C187" s="11" t="s">
        <v>161</v>
      </c>
    </row>
    <row r="188" spans="1:3" hidden="1" x14ac:dyDescent="0.3">
      <c r="A188" t="s">
        <v>2515</v>
      </c>
      <c r="B188" s="13" t="s">
        <v>1004</v>
      </c>
      <c r="C188" s="11" t="s">
        <v>161</v>
      </c>
    </row>
    <row r="189" spans="1:3" hidden="1" x14ac:dyDescent="0.3">
      <c r="A189" t="s">
        <v>2515</v>
      </c>
      <c r="B189" s="13" t="s">
        <v>1003</v>
      </c>
      <c r="C189" s="11" t="s">
        <v>161</v>
      </c>
    </row>
    <row r="190" spans="1:3" hidden="1" x14ac:dyDescent="0.3">
      <c r="A190" t="s">
        <v>2515</v>
      </c>
      <c r="B190" s="13" t="s">
        <v>1002</v>
      </c>
      <c r="C190" s="11" t="s">
        <v>161</v>
      </c>
    </row>
    <row r="191" spans="1:3" hidden="1" x14ac:dyDescent="0.3">
      <c r="A191" t="s">
        <v>2515</v>
      </c>
      <c r="B191" s="13" t="s">
        <v>1001</v>
      </c>
      <c r="C191" s="11" t="s">
        <v>161</v>
      </c>
    </row>
    <row r="192" spans="1:3" hidden="1" x14ac:dyDescent="0.3">
      <c r="A192" t="s">
        <v>2515</v>
      </c>
      <c r="B192" s="13" t="s">
        <v>1000</v>
      </c>
      <c r="C192" s="11" t="s">
        <v>161</v>
      </c>
    </row>
    <row r="193" spans="1:3" hidden="1" x14ac:dyDescent="0.3">
      <c r="A193" t="s">
        <v>2515</v>
      </c>
      <c r="B193" s="13" t="s">
        <v>999</v>
      </c>
      <c r="C193" s="11" t="s">
        <v>161</v>
      </c>
    </row>
    <row r="194" spans="1:3" hidden="1" x14ac:dyDescent="0.3">
      <c r="A194" t="s">
        <v>2515</v>
      </c>
      <c r="B194" s="13" t="s">
        <v>998</v>
      </c>
      <c r="C194" s="11" t="s">
        <v>161</v>
      </c>
    </row>
    <row r="195" spans="1:3" hidden="1" x14ac:dyDescent="0.3">
      <c r="A195" t="s">
        <v>2515</v>
      </c>
      <c r="B195" s="13" t="s">
        <v>997</v>
      </c>
      <c r="C195" s="11" t="s">
        <v>161</v>
      </c>
    </row>
    <row r="196" spans="1:3" hidden="1" x14ac:dyDescent="0.3">
      <c r="A196" t="s">
        <v>2515</v>
      </c>
      <c r="B196" s="13" t="s">
        <v>996</v>
      </c>
      <c r="C196" s="11" t="s">
        <v>161</v>
      </c>
    </row>
    <row r="197" spans="1:3" hidden="1" x14ac:dyDescent="0.3">
      <c r="A197" t="s">
        <v>2515</v>
      </c>
      <c r="B197" s="13" t="s">
        <v>995</v>
      </c>
      <c r="C197" s="11" t="s">
        <v>161</v>
      </c>
    </row>
    <row r="198" spans="1:3" hidden="1" x14ac:dyDescent="0.3">
      <c r="A198" t="s">
        <v>2515</v>
      </c>
      <c r="B198" s="13" t="s">
        <v>994</v>
      </c>
      <c r="C198" s="11" t="s">
        <v>161</v>
      </c>
    </row>
    <row r="199" spans="1:3" hidden="1" x14ac:dyDescent="0.3">
      <c r="A199" t="s">
        <v>2515</v>
      </c>
      <c r="B199" s="13" t="s">
        <v>993</v>
      </c>
      <c r="C199" s="11" t="s">
        <v>161</v>
      </c>
    </row>
    <row r="200" spans="1:3" hidden="1" x14ac:dyDescent="0.3">
      <c r="A200" t="s">
        <v>2515</v>
      </c>
      <c r="B200" s="13" t="s">
        <v>992</v>
      </c>
      <c r="C200" s="11" t="s">
        <v>161</v>
      </c>
    </row>
    <row r="201" spans="1:3" hidden="1" x14ac:dyDescent="0.3">
      <c r="A201" t="s">
        <v>2515</v>
      </c>
      <c r="B201" s="13" t="s">
        <v>991</v>
      </c>
      <c r="C201" s="11" t="s">
        <v>161</v>
      </c>
    </row>
    <row r="202" spans="1:3" hidden="1" x14ac:dyDescent="0.3">
      <c r="A202" t="s">
        <v>2515</v>
      </c>
      <c r="B202" s="13" t="s">
        <v>990</v>
      </c>
      <c r="C202" s="11" t="s">
        <v>161</v>
      </c>
    </row>
    <row r="203" spans="1:3" hidden="1" x14ac:dyDescent="0.3">
      <c r="A203" t="s">
        <v>2515</v>
      </c>
      <c r="B203" s="13" t="s">
        <v>989</v>
      </c>
      <c r="C203" s="11" t="s">
        <v>161</v>
      </c>
    </row>
    <row r="204" spans="1:3" hidden="1" x14ac:dyDescent="0.3">
      <c r="A204" t="s">
        <v>2515</v>
      </c>
      <c r="B204" s="13" t="s">
        <v>988</v>
      </c>
      <c r="C204" s="11" t="s">
        <v>161</v>
      </c>
    </row>
    <row r="205" spans="1:3" hidden="1" x14ac:dyDescent="0.3">
      <c r="A205" t="s">
        <v>2515</v>
      </c>
      <c r="B205" s="13" t="s">
        <v>987</v>
      </c>
      <c r="C205" s="11" t="s">
        <v>161</v>
      </c>
    </row>
    <row r="206" spans="1:3" hidden="1" x14ac:dyDescent="0.3">
      <c r="A206" t="s">
        <v>2515</v>
      </c>
      <c r="B206" s="13" t="s">
        <v>986</v>
      </c>
      <c r="C206" s="11" t="s">
        <v>161</v>
      </c>
    </row>
    <row r="207" spans="1:3" hidden="1" x14ac:dyDescent="0.3">
      <c r="A207" t="s">
        <v>2515</v>
      </c>
      <c r="B207" s="13" t="s">
        <v>985</v>
      </c>
      <c r="C207" s="11" t="s">
        <v>161</v>
      </c>
    </row>
    <row r="208" spans="1:3" hidden="1" x14ac:dyDescent="0.3">
      <c r="A208" t="s">
        <v>2515</v>
      </c>
      <c r="B208" s="13" t="s">
        <v>984</v>
      </c>
      <c r="C208" s="11" t="s">
        <v>161</v>
      </c>
    </row>
    <row r="209" spans="1:3" hidden="1" x14ac:dyDescent="0.3">
      <c r="A209" t="s">
        <v>2515</v>
      </c>
      <c r="B209" s="13" t="s">
        <v>983</v>
      </c>
      <c r="C209" s="11" t="s">
        <v>161</v>
      </c>
    </row>
    <row r="210" spans="1:3" hidden="1" x14ac:dyDescent="0.3">
      <c r="A210" t="s">
        <v>2515</v>
      </c>
      <c r="B210" s="13" t="s">
        <v>982</v>
      </c>
      <c r="C210" s="11" t="s">
        <v>161</v>
      </c>
    </row>
    <row r="211" spans="1:3" hidden="1" x14ac:dyDescent="0.3">
      <c r="A211" t="s">
        <v>2515</v>
      </c>
      <c r="B211" s="13" t="s">
        <v>981</v>
      </c>
      <c r="C211" s="11" t="s">
        <v>161</v>
      </c>
    </row>
    <row r="212" spans="1:3" hidden="1" x14ac:dyDescent="0.3">
      <c r="A212" t="s">
        <v>2515</v>
      </c>
      <c r="B212" s="13" t="s">
        <v>980</v>
      </c>
      <c r="C212" s="11" t="s">
        <v>161</v>
      </c>
    </row>
    <row r="213" spans="1:3" hidden="1" x14ac:dyDescent="0.3">
      <c r="A213" t="s">
        <v>2515</v>
      </c>
      <c r="B213" s="13" t="s">
        <v>979</v>
      </c>
      <c r="C213" s="11" t="s">
        <v>161</v>
      </c>
    </row>
    <row r="214" spans="1:3" hidden="1" x14ac:dyDescent="0.3">
      <c r="A214" t="s">
        <v>2515</v>
      </c>
      <c r="B214" s="13" t="s">
        <v>978</v>
      </c>
      <c r="C214" s="11" t="s">
        <v>161</v>
      </c>
    </row>
    <row r="215" spans="1:3" hidden="1" x14ac:dyDescent="0.3">
      <c r="A215" t="s">
        <v>2515</v>
      </c>
      <c r="B215" s="13" t="s">
        <v>977</v>
      </c>
      <c r="C215" s="11" t="s">
        <v>161</v>
      </c>
    </row>
    <row r="216" spans="1:3" hidden="1" x14ac:dyDescent="0.3">
      <c r="A216" t="s">
        <v>2515</v>
      </c>
      <c r="B216" s="13" t="s">
        <v>976</v>
      </c>
      <c r="C216" s="11" t="s">
        <v>161</v>
      </c>
    </row>
    <row r="217" spans="1:3" hidden="1" x14ac:dyDescent="0.3">
      <c r="A217" t="s">
        <v>2515</v>
      </c>
      <c r="B217" s="13" t="s">
        <v>975</v>
      </c>
      <c r="C217" s="11" t="s">
        <v>161</v>
      </c>
    </row>
    <row r="218" spans="1:3" hidden="1" x14ac:dyDescent="0.3">
      <c r="A218" t="s">
        <v>2515</v>
      </c>
      <c r="B218" s="13" t="s">
        <v>974</v>
      </c>
      <c r="C218" s="11" t="s">
        <v>161</v>
      </c>
    </row>
    <row r="219" spans="1:3" hidden="1" x14ac:dyDescent="0.3">
      <c r="A219" t="s">
        <v>2515</v>
      </c>
      <c r="B219" s="13" t="s">
        <v>973</v>
      </c>
      <c r="C219" s="11" t="s">
        <v>161</v>
      </c>
    </row>
    <row r="220" spans="1:3" hidden="1" x14ac:dyDescent="0.3">
      <c r="A220" t="s">
        <v>2515</v>
      </c>
      <c r="B220" s="13" t="s">
        <v>972</v>
      </c>
      <c r="C220" s="11" t="s">
        <v>161</v>
      </c>
    </row>
    <row r="221" spans="1:3" hidden="1" x14ac:dyDescent="0.3">
      <c r="A221" t="s">
        <v>2515</v>
      </c>
      <c r="B221" s="13" t="s">
        <v>971</v>
      </c>
      <c r="C221" s="11" t="s">
        <v>161</v>
      </c>
    </row>
    <row r="222" spans="1:3" hidden="1" x14ac:dyDescent="0.3">
      <c r="A222" t="s">
        <v>2515</v>
      </c>
      <c r="B222" s="13" t="s">
        <v>970</v>
      </c>
      <c r="C222" s="11" t="s">
        <v>161</v>
      </c>
    </row>
    <row r="223" spans="1:3" hidden="1" x14ac:dyDescent="0.3">
      <c r="A223" t="s">
        <v>2515</v>
      </c>
      <c r="B223" s="13" t="s">
        <v>969</v>
      </c>
      <c r="C223" s="11" t="s">
        <v>161</v>
      </c>
    </row>
    <row r="224" spans="1:3" hidden="1" x14ac:dyDescent="0.3">
      <c r="A224" t="s">
        <v>2515</v>
      </c>
      <c r="B224" s="13" t="s">
        <v>968</v>
      </c>
      <c r="C224" s="11" t="s">
        <v>161</v>
      </c>
    </row>
    <row r="225" spans="1:3" hidden="1" x14ac:dyDescent="0.3">
      <c r="A225" t="s">
        <v>2515</v>
      </c>
      <c r="B225" s="13" t="s">
        <v>967</v>
      </c>
      <c r="C225" s="11" t="s">
        <v>161</v>
      </c>
    </row>
    <row r="226" spans="1:3" hidden="1" x14ac:dyDescent="0.3">
      <c r="A226" t="s">
        <v>2515</v>
      </c>
      <c r="B226" s="13" t="s">
        <v>966</v>
      </c>
      <c r="C226" s="11" t="s">
        <v>161</v>
      </c>
    </row>
    <row r="227" spans="1:3" hidden="1" x14ac:dyDescent="0.3">
      <c r="A227" t="s">
        <v>2515</v>
      </c>
      <c r="B227" s="13" t="s">
        <v>965</v>
      </c>
      <c r="C227" s="11" t="s">
        <v>161</v>
      </c>
    </row>
    <row r="228" spans="1:3" hidden="1" x14ac:dyDescent="0.3">
      <c r="A228" t="s">
        <v>2515</v>
      </c>
      <c r="B228" s="13" t="s">
        <v>964</v>
      </c>
      <c r="C228" s="11" t="s">
        <v>161</v>
      </c>
    </row>
    <row r="229" spans="1:3" hidden="1" x14ac:dyDescent="0.3">
      <c r="A229" t="s">
        <v>2515</v>
      </c>
      <c r="B229" s="13" t="s">
        <v>963</v>
      </c>
      <c r="C229" s="11" t="s">
        <v>161</v>
      </c>
    </row>
    <row r="230" spans="1:3" hidden="1" x14ac:dyDescent="0.3">
      <c r="A230" t="s">
        <v>2515</v>
      </c>
      <c r="B230" s="13" t="s">
        <v>962</v>
      </c>
      <c r="C230" s="11" t="s">
        <v>161</v>
      </c>
    </row>
    <row r="231" spans="1:3" hidden="1" x14ac:dyDescent="0.3">
      <c r="A231" t="s">
        <v>2515</v>
      </c>
      <c r="B231" s="13" t="s">
        <v>961</v>
      </c>
      <c r="C231" s="11" t="s">
        <v>161</v>
      </c>
    </row>
    <row r="232" spans="1:3" hidden="1" x14ac:dyDescent="0.3">
      <c r="A232" t="s">
        <v>2515</v>
      </c>
      <c r="B232" s="13" t="s">
        <v>960</v>
      </c>
      <c r="C232" s="11" t="s">
        <v>161</v>
      </c>
    </row>
    <row r="233" spans="1:3" hidden="1" x14ac:dyDescent="0.3">
      <c r="A233" t="s">
        <v>2515</v>
      </c>
      <c r="B233" s="13" t="s">
        <v>959</v>
      </c>
      <c r="C233" s="11" t="s">
        <v>161</v>
      </c>
    </row>
    <row r="234" spans="1:3" hidden="1" x14ac:dyDescent="0.3">
      <c r="A234" t="s">
        <v>2515</v>
      </c>
      <c r="B234" s="13" t="s">
        <v>958</v>
      </c>
      <c r="C234" s="11" t="s">
        <v>161</v>
      </c>
    </row>
    <row r="235" spans="1:3" hidden="1" x14ac:dyDescent="0.3">
      <c r="A235" t="s">
        <v>2515</v>
      </c>
      <c r="B235" s="13" t="s">
        <v>957</v>
      </c>
      <c r="C235" s="11" t="s">
        <v>161</v>
      </c>
    </row>
    <row r="236" spans="1:3" hidden="1" x14ac:dyDescent="0.3">
      <c r="A236" t="s">
        <v>2515</v>
      </c>
      <c r="B236" s="13" t="s">
        <v>956</v>
      </c>
      <c r="C236" s="11" t="s">
        <v>161</v>
      </c>
    </row>
    <row r="237" spans="1:3" hidden="1" x14ac:dyDescent="0.3">
      <c r="A237" t="s">
        <v>2515</v>
      </c>
      <c r="B237" s="13" t="s">
        <v>955</v>
      </c>
      <c r="C237" s="11" t="s">
        <v>161</v>
      </c>
    </row>
    <row r="238" spans="1:3" hidden="1" x14ac:dyDescent="0.3">
      <c r="A238" t="s">
        <v>2515</v>
      </c>
      <c r="B238" s="13" t="s">
        <v>954</v>
      </c>
      <c r="C238" s="11" t="s">
        <v>161</v>
      </c>
    </row>
    <row r="239" spans="1:3" hidden="1" x14ac:dyDescent="0.3">
      <c r="A239" t="s">
        <v>2515</v>
      </c>
      <c r="B239" s="13" t="s">
        <v>953</v>
      </c>
      <c r="C239" s="11" t="s">
        <v>161</v>
      </c>
    </row>
    <row r="240" spans="1:3" hidden="1" x14ac:dyDescent="0.3">
      <c r="A240" t="s">
        <v>2515</v>
      </c>
      <c r="B240" s="13" t="s">
        <v>952</v>
      </c>
      <c r="C240" s="11" t="s">
        <v>161</v>
      </c>
    </row>
    <row r="241" spans="1:3" hidden="1" x14ac:dyDescent="0.3">
      <c r="A241" t="s">
        <v>2515</v>
      </c>
      <c r="B241" s="13" t="s">
        <v>951</v>
      </c>
      <c r="C241" s="11" t="s">
        <v>161</v>
      </c>
    </row>
    <row r="242" spans="1:3" hidden="1" x14ac:dyDescent="0.3">
      <c r="A242" t="s">
        <v>2515</v>
      </c>
      <c r="B242" s="13" t="s">
        <v>950</v>
      </c>
      <c r="C242" s="11" t="s">
        <v>161</v>
      </c>
    </row>
    <row r="243" spans="1:3" hidden="1" x14ac:dyDescent="0.3">
      <c r="A243" t="s">
        <v>2515</v>
      </c>
      <c r="B243" s="13" t="s">
        <v>949</v>
      </c>
      <c r="C243" s="11" t="s">
        <v>161</v>
      </c>
    </row>
    <row r="244" spans="1:3" hidden="1" x14ac:dyDescent="0.3">
      <c r="A244" t="s">
        <v>2515</v>
      </c>
      <c r="B244" s="13" t="s">
        <v>948</v>
      </c>
      <c r="C244" s="11" t="s">
        <v>161</v>
      </c>
    </row>
    <row r="245" spans="1:3" hidden="1" x14ac:dyDescent="0.3">
      <c r="A245" t="s">
        <v>2515</v>
      </c>
      <c r="B245" s="13" t="s">
        <v>947</v>
      </c>
      <c r="C245" s="11" t="s">
        <v>161</v>
      </c>
    </row>
    <row r="246" spans="1:3" hidden="1" x14ac:dyDescent="0.3">
      <c r="A246" t="s">
        <v>2515</v>
      </c>
      <c r="B246" s="13" t="s">
        <v>946</v>
      </c>
      <c r="C246" s="11" t="s">
        <v>161</v>
      </c>
    </row>
    <row r="247" spans="1:3" hidden="1" x14ac:dyDescent="0.3">
      <c r="A247" t="s">
        <v>2515</v>
      </c>
      <c r="B247" s="13" t="s">
        <v>945</v>
      </c>
      <c r="C247" s="11" t="s">
        <v>161</v>
      </c>
    </row>
    <row r="248" spans="1:3" hidden="1" x14ac:dyDescent="0.3">
      <c r="A248" t="s">
        <v>2515</v>
      </c>
      <c r="B248" s="13" t="s">
        <v>944</v>
      </c>
      <c r="C248" s="11" t="s">
        <v>161</v>
      </c>
    </row>
    <row r="249" spans="1:3" hidden="1" x14ac:dyDescent="0.3">
      <c r="A249" t="s">
        <v>2515</v>
      </c>
      <c r="B249" s="13" t="s">
        <v>943</v>
      </c>
      <c r="C249" s="11" t="s">
        <v>161</v>
      </c>
    </row>
    <row r="250" spans="1:3" hidden="1" x14ac:dyDescent="0.3">
      <c r="A250" t="s">
        <v>2515</v>
      </c>
      <c r="B250" s="13" t="s">
        <v>942</v>
      </c>
      <c r="C250" s="11" t="s">
        <v>161</v>
      </c>
    </row>
    <row r="251" spans="1:3" hidden="1" x14ac:dyDescent="0.3">
      <c r="A251" t="s">
        <v>2515</v>
      </c>
      <c r="B251" s="13" t="s">
        <v>941</v>
      </c>
      <c r="C251" s="11" t="s">
        <v>161</v>
      </c>
    </row>
    <row r="252" spans="1:3" hidden="1" x14ac:dyDescent="0.3">
      <c r="A252" t="s">
        <v>2515</v>
      </c>
      <c r="B252" s="13" t="s">
        <v>940</v>
      </c>
      <c r="C252" s="11" t="s">
        <v>161</v>
      </c>
    </row>
    <row r="253" spans="1:3" hidden="1" x14ac:dyDescent="0.3">
      <c r="A253" t="s">
        <v>2515</v>
      </c>
      <c r="B253" s="13" t="s">
        <v>939</v>
      </c>
      <c r="C253" s="11" t="s">
        <v>161</v>
      </c>
    </row>
    <row r="254" spans="1:3" hidden="1" x14ac:dyDescent="0.3">
      <c r="A254" t="s">
        <v>2515</v>
      </c>
      <c r="B254" s="13" t="s">
        <v>938</v>
      </c>
      <c r="C254" s="11" t="s">
        <v>161</v>
      </c>
    </row>
    <row r="255" spans="1:3" hidden="1" x14ac:dyDescent="0.3">
      <c r="A255" t="s">
        <v>2515</v>
      </c>
      <c r="B255" s="13" t="s">
        <v>937</v>
      </c>
      <c r="C255" s="11" t="s">
        <v>161</v>
      </c>
    </row>
    <row r="256" spans="1:3" hidden="1" x14ac:dyDescent="0.3">
      <c r="A256" t="s">
        <v>2515</v>
      </c>
      <c r="B256" s="13" t="s">
        <v>936</v>
      </c>
      <c r="C256" s="11" t="s">
        <v>161</v>
      </c>
    </row>
    <row r="257" spans="1:3" hidden="1" x14ac:dyDescent="0.3">
      <c r="A257" t="s">
        <v>2515</v>
      </c>
      <c r="B257" s="13" t="s">
        <v>935</v>
      </c>
      <c r="C257" s="11" t="s">
        <v>161</v>
      </c>
    </row>
    <row r="258" spans="1:3" hidden="1" x14ac:dyDescent="0.3">
      <c r="A258" t="s">
        <v>2515</v>
      </c>
      <c r="B258" s="13" t="s">
        <v>934</v>
      </c>
      <c r="C258" s="11" t="s">
        <v>161</v>
      </c>
    </row>
    <row r="259" spans="1:3" hidden="1" x14ac:dyDescent="0.3">
      <c r="A259" t="s">
        <v>2515</v>
      </c>
      <c r="B259" s="13" t="s">
        <v>933</v>
      </c>
      <c r="C259" s="11" t="s">
        <v>161</v>
      </c>
    </row>
    <row r="260" spans="1:3" hidden="1" x14ac:dyDescent="0.3">
      <c r="A260" t="s">
        <v>2515</v>
      </c>
      <c r="B260" s="13" t="s">
        <v>932</v>
      </c>
      <c r="C260" s="11" t="s">
        <v>161</v>
      </c>
    </row>
    <row r="261" spans="1:3" hidden="1" x14ac:dyDescent="0.3">
      <c r="A261" t="s">
        <v>2515</v>
      </c>
      <c r="B261" s="13" t="s">
        <v>931</v>
      </c>
      <c r="C261" s="11" t="s">
        <v>161</v>
      </c>
    </row>
    <row r="262" spans="1:3" hidden="1" x14ac:dyDescent="0.3">
      <c r="A262" t="s">
        <v>2515</v>
      </c>
      <c r="B262" s="13" t="s">
        <v>930</v>
      </c>
      <c r="C262" s="11" t="s">
        <v>161</v>
      </c>
    </row>
    <row r="263" spans="1:3" hidden="1" x14ac:dyDescent="0.3">
      <c r="A263" t="s">
        <v>2515</v>
      </c>
      <c r="B263" s="13" t="s">
        <v>929</v>
      </c>
      <c r="C263" s="11" t="s">
        <v>161</v>
      </c>
    </row>
    <row r="264" spans="1:3" hidden="1" x14ac:dyDescent="0.3">
      <c r="A264" t="s">
        <v>2515</v>
      </c>
      <c r="B264" s="13" t="s">
        <v>928</v>
      </c>
      <c r="C264" s="11" t="s">
        <v>161</v>
      </c>
    </row>
    <row r="265" spans="1:3" hidden="1" x14ac:dyDescent="0.3">
      <c r="A265" t="s">
        <v>2515</v>
      </c>
      <c r="B265" s="13" t="s">
        <v>927</v>
      </c>
      <c r="C265" s="11" t="s">
        <v>161</v>
      </c>
    </row>
    <row r="266" spans="1:3" hidden="1" x14ac:dyDescent="0.3">
      <c r="A266" t="s">
        <v>2515</v>
      </c>
      <c r="B266" s="13" t="s">
        <v>926</v>
      </c>
      <c r="C266" s="11" t="s">
        <v>161</v>
      </c>
    </row>
    <row r="267" spans="1:3" hidden="1" x14ac:dyDescent="0.3">
      <c r="A267" t="s">
        <v>2515</v>
      </c>
      <c r="B267" s="13" t="s">
        <v>925</v>
      </c>
      <c r="C267" s="11" t="s">
        <v>161</v>
      </c>
    </row>
    <row r="268" spans="1:3" hidden="1" x14ac:dyDescent="0.3">
      <c r="A268" t="s">
        <v>2515</v>
      </c>
      <c r="B268" s="13" t="s">
        <v>924</v>
      </c>
      <c r="C268" s="11" t="s">
        <v>161</v>
      </c>
    </row>
    <row r="269" spans="1:3" hidden="1" x14ac:dyDescent="0.3">
      <c r="A269" t="s">
        <v>2515</v>
      </c>
      <c r="B269" s="13" t="s">
        <v>923</v>
      </c>
      <c r="C269" s="11" t="s">
        <v>161</v>
      </c>
    </row>
    <row r="270" spans="1:3" hidden="1" x14ac:dyDescent="0.3">
      <c r="A270" t="s">
        <v>2515</v>
      </c>
      <c r="B270" s="13" t="s">
        <v>922</v>
      </c>
      <c r="C270" s="11" t="s">
        <v>161</v>
      </c>
    </row>
    <row r="271" spans="1:3" hidden="1" x14ac:dyDescent="0.3">
      <c r="A271" t="s">
        <v>2515</v>
      </c>
      <c r="B271" s="13" t="s">
        <v>921</v>
      </c>
      <c r="C271" s="11" t="s">
        <v>161</v>
      </c>
    </row>
    <row r="272" spans="1:3" hidden="1" x14ac:dyDescent="0.3">
      <c r="A272" t="s">
        <v>2515</v>
      </c>
      <c r="B272" s="13" t="s">
        <v>920</v>
      </c>
      <c r="C272" s="11" t="s">
        <v>161</v>
      </c>
    </row>
    <row r="273" spans="1:3" hidden="1" x14ac:dyDescent="0.3">
      <c r="A273" t="s">
        <v>2515</v>
      </c>
      <c r="B273" s="13" t="s">
        <v>919</v>
      </c>
      <c r="C273" s="11" t="s">
        <v>161</v>
      </c>
    </row>
    <row r="274" spans="1:3" hidden="1" x14ac:dyDescent="0.3">
      <c r="A274" t="s">
        <v>2515</v>
      </c>
      <c r="B274" s="13" t="s">
        <v>918</v>
      </c>
      <c r="C274" s="11" t="s">
        <v>161</v>
      </c>
    </row>
    <row r="275" spans="1:3" hidden="1" x14ac:dyDescent="0.3">
      <c r="A275" t="s">
        <v>2515</v>
      </c>
      <c r="B275" s="13" t="s">
        <v>917</v>
      </c>
      <c r="C275" s="11" t="s">
        <v>161</v>
      </c>
    </row>
    <row r="276" spans="1:3" hidden="1" x14ac:dyDescent="0.3">
      <c r="A276" t="s">
        <v>2515</v>
      </c>
      <c r="B276" s="13" t="s">
        <v>916</v>
      </c>
      <c r="C276" s="11" t="s">
        <v>161</v>
      </c>
    </row>
    <row r="277" spans="1:3" hidden="1" x14ac:dyDescent="0.3">
      <c r="A277" t="s">
        <v>2515</v>
      </c>
      <c r="B277" s="13" t="s">
        <v>915</v>
      </c>
      <c r="C277" s="11" t="s">
        <v>161</v>
      </c>
    </row>
    <row r="278" spans="1:3" hidden="1" x14ac:dyDescent="0.3">
      <c r="A278" t="s">
        <v>2515</v>
      </c>
      <c r="B278" s="13" t="s">
        <v>914</v>
      </c>
      <c r="C278" s="11" t="s">
        <v>161</v>
      </c>
    </row>
    <row r="279" spans="1:3" hidden="1" x14ac:dyDescent="0.3">
      <c r="A279" t="s">
        <v>2515</v>
      </c>
      <c r="B279" s="13" t="s">
        <v>913</v>
      </c>
      <c r="C279" s="11" t="s">
        <v>161</v>
      </c>
    </row>
    <row r="280" spans="1:3" hidden="1" x14ac:dyDescent="0.3">
      <c r="A280" t="s">
        <v>2515</v>
      </c>
      <c r="B280" s="13" t="s">
        <v>912</v>
      </c>
      <c r="C280" s="11" t="s">
        <v>161</v>
      </c>
    </row>
    <row r="281" spans="1:3" hidden="1" x14ac:dyDescent="0.3">
      <c r="A281" t="s">
        <v>2515</v>
      </c>
      <c r="B281" s="13" t="s">
        <v>911</v>
      </c>
      <c r="C281" s="11" t="s">
        <v>161</v>
      </c>
    </row>
    <row r="282" spans="1:3" hidden="1" x14ac:dyDescent="0.3">
      <c r="A282" t="s">
        <v>2515</v>
      </c>
      <c r="B282" s="13" t="s">
        <v>910</v>
      </c>
      <c r="C282" s="11" t="s">
        <v>161</v>
      </c>
    </row>
    <row r="283" spans="1:3" hidden="1" x14ac:dyDescent="0.3">
      <c r="A283" t="s">
        <v>2515</v>
      </c>
      <c r="B283" s="13" t="s">
        <v>909</v>
      </c>
      <c r="C283" s="11" t="s">
        <v>161</v>
      </c>
    </row>
    <row r="284" spans="1:3" hidden="1" x14ac:dyDescent="0.3">
      <c r="A284" t="s">
        <v>2515</v>
      </c>
      <c r="B284" s="13" t="s">
        <v>908</v>
      </c>
      <c r="C284" s="11" t="s">
        <v>161</v>
      </c>
    </row>
    <row r="285" spans="1:3" hidden="1" x14ac:dyDescent="0.3">
      <c r="A285" t="s">
        <v>2515</v>
      </c>
      <c r="B285" s="13" t="s">
        <v>907</v>
      </c>
      <c r="C285" s="11" t="s">
        <v>161</v>
      </c>
    </row>
    <row r="286" spans="1:3" hidden="1" x14ac:dyDescent="0.3">
      <c r="A286" t="s">
        <v>2515</v>
      </c>
      <c r="B286" s="13" t="s">
        <v>906</v>
      </c>
      <c r="C286" s="11" t="s">
        <v>161</v>
      </c>
    </row>
    <row r="287" spans="1:3" hidden="1" x14ac:dyDescent="0.3">
      <c r="A287" t="s">
        <v>2515</v>
      </c>
      <c r="B287" s="13" t="s">
        <v>905</v>
      </c>
      <c r="C287" s="11" t="s">
        <v>161</v>
      </c>
    </row>
    <row r="288" spans="1:3" hidden="1" x14ac:dyDescent="0.3">
      <c r="A288" t="s">
        <v>2515</v>
      </c>
      <c r="B288" s="13" t="s">
        <v>904</v>
      </c>
      <c r="C288" s="11" t="s">
        <v>161</v>
      </c>
    </row>
    <row r="289" spans="1:3" hidden="1" x14ac:dyDescent="0.3">
      <c r="A289" t="s">
        <v>2515</v>
      </c>
      <c r="B289" s="13" t="s">
        <v>903</v>
      </c>
      <c r="C289" s="11" t="s">
        <v>161</v>
      </c>
    </row>
    <row r="290" spans="1:3" hidden="1" x14ac:dyDescent="0.3">
      <c r="A290" t="s">
        <v>2515</v>
      </c>
      <c r="B290" s="13" t="s">
        <v>902</v>
      </c>
      <c r="C290" s="11" t="s">
        <v>161</v>
      </c>
    </row>
    <row r="291" spans="1:3" hidden="1" x14ac:dyDescent="0.3">
      <c r="A291" t="s">
        <v>2515</v>
      </c>
      <c r="B291" s="13" t="s">
        <v>901</v>
      </c>
      <c r="C291" s="11" t="s">
        <v>161</v>
      </c>
    </row>
    <row r="292" spans="1:3" hidden="1" x14ac:dyDescent="0.3">
      <c r="A292" t="s">
        <v>2515</v>
      </c>
      <c r="B292" s="13" t="s">
        <v>900</v>
      </c>
      <c r="C292" s="11" t="s">
        <v>161</v>
      </c>
    </row>
    <row r="293" spans="1:3" hidden="1" x14ac:dyDescent="0.3">
      <c r="A293" t="s">
        <v>2515</v>
      </c>
      <c r="B293" s="13" t="s">
        <v>899</v>
      </c>
      <c r="C293" s="11" t="s">
        <v>161</v>
      </c>
    </row>
    <row r="294" spans="1:3" hidden="1" x14ac:dyDescent="0.3">
      <c r="A294" t="s">
        <v>2515</v>
      </c>
      <c r="B294" s="13" t="s">
        <v>898</v>
      </c>
      <c r="C294" s="11" t="s">
        <v>161</v>
      </c>
    </row>
    <row r="295" spans="1:3" hidden="1" x14ac:dyDescent="0.3">
      <c r="A295" t="s">
        <v>2515</v>
      </c>
      <c r="B295" s="13" t="s">
        <v>897</v>
      </c>
      <c r="C295" s="11" t="s">
        <v>161</v>
      </c>
    </row>
    <row r="296" spans="1:3" hidden="1" x14ac:dyDescent="0.3">
      <c r="A296" t="s">
        <v>2515</v>
      </c>
      <c r="B296" s="13" t="s">
        <v>896</v>
      </c>
      <c r="C296" s="11" t="s">
        <v>161</v>
      </c>
    </row>
    <row r="297" spans="1:3" hidden="1" x14ac:dyDescent="0.3">
      <c r="A297" t="s">
        <v>2515</v>
      </c>
      <c r="B297" s="13" t="s">
        <v>895</v>
      </c>
      <c r="C297" s="11" t="s">
        <v>161</v>
      </c>
    </row>
    <row r="298" spans="1:3" hidden="1" x14ac:dyDescent="0.3">
      <c r="A298" t="s">
        <v>2515</v>
      </c>
      <c r="B298" s="13" t="s">
        <v>894</v>
      </c>
      <c r="C298" s="11" t="s">
        <v>161</v>
      </c>
    </row>
    <row r="299" spans="1:3" hidden="1" x14ac:dyDescent="0.3">
      <c r="A299" t="s">
        <v>2515</v>
      </c>
      <c r="B299" s="13" t="s">
        <v>893</v>
      </c>
      <c r="C299" s="11" t="s">
        <v>161</v>
      </c>
    </row>
    <row r="300" spans="1:3" hidden="1" x14ac:dyDescent="0.3">
      <c r="A300" t="s">
        <v>2515</v>
      </c>
      <c r="B300" s="13" t="s">
        <v>892</v>
      </c>
      <c r="C300" s="11" t="s">
        <v>161</v>
      </c>
    </row>
    <row r="301" spans="1:3" hidden="1" x14ac:dyDescent="0.3">
      <c r="A301" t="s">
        <v>2515</v>
      </c>
      <c r="B301" s="13" t="s">
        <v>891</v>
      </c>
      <c r="C301" s="11" t="s">
        <v>161</v>
      </c>
    </row>
    <row r="302" spans="1:3" hidden="1" x14ac:dyDescent="0.3">
      <c r="A302" t="s">
        <v>2515</v>
      </c>
      <c r="B302" s="13" t="s">
        <v>890</v>
      </c>
      <c r="C302" s="11" t="s">
        <v>161</v>
      </c>
    </row>
    <row r="303" spans="1:3" hidden="1" x14ac:dyDescent="0.3">
      <c r="A303" t="s">
        <v>2515</v>
      </c>
      <c r="B303" s="13" t="s">
        <v>889</v>
      </c>
      <c r="C303" s="11" t="s">
        <v>161</v>
      </c>
    </row>
    <row r="304" spans="1:3" hidden="1" x14ac:dyDescent="0.3">
      <c r="A304" t="s">
        <v>2515</v>
      </c>
      <c r="B304" s="13" t="s">
        <v>888</v>
      </c>
      <c r="C304" s="11" t="s">
        <v>161</v>
      </c>
    </row>
    <row r="305" spans="1:3" hidden="1" x14ac:dyDescent="0.3">
      <c r="A305" t="s">
        <v>2515</v>
      </c>
      <c r="B305" s="13" t="s">
        <v>887</v>
      </c>
      <c r="C305" s="11" t="s">
        <v>161</v>
      </c>
    </row>
    <row r="306" spans="1:3" hidden="1" x14ac:dyDescent="0.3">
      <c r="A306" t="s">
        <v>2515</v>
      </c>
      <c r="B306" s="13" t="s">
        <v>886</v>
      </c>
      <c r="C306" s="11" t="s">
        <v>161</v>
      </c>
    </row>
    <row r="307" spans="1:3" hidden="1" x14ac:dyDescent="0.3">
      <c r="A307" t="s">
        <v>2515</v>
      </c>
      <c r="B307" s="13" t="s">
        <v>885</v>
      </c>
      <c r="C307" s="11" t="s">
        <v>161</v>
      </c>
    </row>
    <row r="308" spans="1:3" hidden="1" x14ac:dyDescent="0.3">
      <c r="A308" t="s">
        <v>2515</v>
      </c>
      <c r="B308" s="13" t="s">
        <v>884</v>
      </c>
      <c r="C308" s="11" t="s">
        <v>161</v>
      </c>
    </row>
    <row r="309" spans="1:3" hidden="1" x14ac:dyDescent="0.3">
      <c r="A309" t="s">
        <v>2515</v>
      </c>
      <c r="B309" s="13" t="s">
        <v>883</v>
      </c>
      <c r="C309" s="11" t="s">
        <v>161</v>
      </c>
    </row>
    <row r="310" spans="1:3" hidden="1" x14ac:dyDescent="0.3">
      <c r="A310" t="s">
        <v>2515</v>
      </c>
      <c r="B310" s="13" t="s">
        <v>882</v>
      </c>
      <c r="C310" s="11" t="s">
        <v>161</v>
      </c>
    </row>
    <row r="311" spans="1:3" hidden="1" x14ac:dyDescent="0.3">
      <c r="A311" t="s">
        <v>2515</v>
      </c>
      <c r="B311" s="13" t="s">
        <v>881</v>
      </c>
      <c r="C311" s="11" t="s">
        <v>161</v>
      </c>
    </row>
    <row r="312" spans="1:3" hidden="1" x14ac:dyDescent="0.3">
      <c r="A312" t="s">
        <v>2515</v>
      </c>
      <c r="B312" s="13" t="s">
        <v>880</v>
      </c>
      <c r="C312" s="11" t="s">
        <v>161</v>
      </c>
    </row>
    <row r="313" spans="1:3" hidden="1" x14ac:dyDescent="0.3">
      <c r="A313" t="s">
        <v>2515</v>
      </c>
      <c r="B313" s="13" t="s">
        <v>879</v>
      </c>
      <c r="C313" s="11" t="s">
        <v>161</v>
      </c>
    </row>
    <row r="314" spans="1:3" hidden="1" x14ac:dyDescent="0.3">
      <c r="A314" t="s">
        <v>2515</v>
      </c>
      <c r="B314" s="13" t="s">
        <v>878</v>
      </c>
      <c r="C314" s="11" t="s">
        <v>161</v>
      </c>
    </row>
    <row r="315" spans="1:3" hidden="1" x14ac:dyDescent="0.3">
      <c r="A315" t="s">
        <v>2515</v>
      </c>
      <c r="B315" s="13" t="s">
        <v>877</v>
      </c>
      <c r="C315" s="11" t="s">
        <v>161</v>
      </c>
    </row>
    <row r="316" spans="1:3" hidden="1" x14ac:dyDescent="0.3">
      <c r="A316" t="s">
        <v>2515</v>
      </c>
      <c r="B316" s="13" t="s">
        <v>876</v>
      </c>
      <c r="C316" s="11" t="s">
        <v>161</v>
      </c>
    </row>
    <row r="317" spans="1:3" hidden="1" x14ac:dyDescent="0.3">
      <c r="A317" t="s">
        <v>2515</v>
      </c>
      <c r="B317" s="13" t="s">
        <v>875</v>
      </c>
      <c r="C317" s="11" t="s">
        <v>161</v>
      </c>
    </row>
    <row r="318" spans="1:3" hidden="1" x14ac:dyDescent="0.3">
      <c r="A318" t="s">
        <v>2515</v>
      </c>
      <c r="B318" s="13" t="s">
        <v>874</v>
      </c>
      <c r="C318" s="11" t="s">
        <v>161</v>
      </c>
    </row>
    <row r="319" spans="1:3" hidden="1" x14ac:dyDescent="0.3">
      <c r="A319" t="s">
        <v>2515</v>
      </c>
      <c r="B319" s="13" t="s">
        <v>873</v>
      </c>
      <c r="C319" s="11" t="s">
        <v>161</v>
      </c>
    </row>
    <row r="320" spans="1:3" hidden="1" x14ac:dyDescent="0.3">
      <c r="A320" t="s">
        <v>2515</v>
      </c>
      <c r="B320" s="13" t="s">
        <v>872</v>
      </c>
      <c r="C320" s="11" t="s">
        <v>161</v>
      </c>
    </row>
    <row r="321" spans="1:3" hidden="1" x14ac:dyDescent="0.3">
      <c r="A321" t="s">
        <v>2515</v>
      </c>
      <c r="B321" s="13" t="s">
        <v>871</v>
      </c>
      <c r="C321" s="11" t="s">
        <v>161</v>
      </c>
    </row>
    <row r="322" spans="1:3" hidden="1" x14ac:dyDescent="0.3">
      <c r="A322" t="s">
        <v>2515</v>
      </c>
      <c r="B322" s="13" t="s">
        <v>870</v>
      </c>
      <c r="C322" s="11" t="s">
        <v>161</v>
      </c>
    </row>
    <row r="323" spans="1:3" hidden="1" x14ac:dyDescent="0.3">
      <c r="A323" t="s">
        <v>2515</v>
      </c>
      <c r="B323" s="13" t="s">
        <v>869</v>
      </c>
      <c r="C323" s="11" t="s">
        <v>161</v>
      </c>
    </row>
    <row r="324" spans="1:3" hidden="1" x14ac:dyDescent="0.3">
      <c r="A324" t="s">
        <v>2515</v>
      </c>
      <c r="B324" s="13" t="s">
        <v>868</v>
      </c>
      <c r="C324" s="11" t="s">
        <v>161</v>
      </c>
    </row>
    <row r="325" spans="1:3" hidden="1" x14ac:dyDescent="0.3">
      <c r="A325" t="s">
        <v>2515</v>
      </c>
      <c r="B325" s="13" t="s">
        <v>867</v>
      </c>
      <c r="C325" s="11" t="s">
        <v>161</v>
      </c>
    </row>
    <row r="326" spans="1:3" hidden="1" x14ac:dyDescent="0.3">
      <c r="A326" t="s">
        <v>2515</v>
      </c>
      <c r="B326" s="13" t="s">
        <v>866</v>
      </c>
      <c r="C326" s="11" t="s">
        <v>161</v>
      </c>
    </row>
    <row r="327" spans="1:3" hidden="1" x14ac:dyDescent="0.3">
      <c r="A327" t="s">
        <v>2515</v>
      </c>
      <c r="B327" s="13" t="s">
        <v>865</v>
      </c>
      <c r="C327" s="11" t="s">
        <v>161</v>
      </c>
    </row>
    <row r="328" spans="1:3" hidden="1" x14ac:dyDescent="0.3">
      <c r="A328" t="s">
        <v>2515</v>
      </c>
      <c r="B328" s="13" t="s">
        <v>864</v>
      </c>
      <c r="C328" s="11" t="s">
        <v>161</v>
      </c>
    </row>
    <row r="329" spans="1:3" hidden="1" x14ac:dyDescent="0.3">
      <c r="A329" t="s">
        <v>2515</v>
      </c>
      <c r="B329" s="13" t="s">
        <v>863</v>
      </c>
      <c r="C329" s="11" t="s">
        <v>161</v>
      </c>
    </row>
    <row r="330" spans="1:3" hidden="1" x14ac:dyDescent="0.3">
      <c r="A330" t="s">
        <v>2515</v>
      </c>
      <c r="B330" s="13" t="s">
        <v>862</v>
      </c>
      <c r="C330" s="11" t="s">
        <v>161</v>
      </c>
    </row>
    <row r="331" spans="1:3" hidden="1" x14ac:dyDescent="0.3">
      <c r="A331" t="s">
        <v>2515</v>
      </c>
      <c r="B331" s="13" t="s">
        <v>861</v>
      </c>
      <c r="C331" s="11" t="s">
        <v>161</v>
      </c>
    </row>
    <row r="332" spans="1:3" hidden="1" x14ac:dyDescent="0.3">
      <c r="A332" t="s">
        <v>2515</v>
      </c>
      <c r="B332" s="13" t="s">
        <v>860</v>
      </c>
      <c r="C332" s="11" t="s">
        <v>161</v>
      </c>
    </row>
    <row r="333" spans="1:3" hidden="1" x14ac:dyDescent="0.3">
      <c r="A333" t="s">
        <v>2515</v>
      </c>
      <c r="B333" s="13" t="s">
        <v>859</v>
      </c>
      <c r="C333" s="11" t="s">
        <v>161</v>
      </c>
    </row>
    <row r="334" spans="1:3" hidden="1" x14ac:dyDescent="0.3">
      <c r="A334" t="s">
        <v>2515</v>
      </c>
      <c r="B334" s="13" t="s">
        <v>858</v>
      </c>
      <c r="C334" s="11" t="s">
        <v>161</v>
      </c>
    </row>
    <row r="335" spans="1:3" hidden="1" x14ac:dyDescent="0.3">
      <c r="A335" t="s">
        <v>2515</v>
      </c>
      <c r="B335" s="13" t="s">
        <v>857</v>
      </c>
      <c r="C335" s="11" t="s">
        <v>161</v>
      </c>
    </row>
    <row r="336" spans="1:3" hidden="1" x14ac:dyDescent="0.3">
      <c r="A336" t="s">
        <v>2515</v>
      </c>
      <c r="B336" s="13" t="s">
        <v>856</v>
      </c>
      <c r="C336" s="11" t="s">
        <v>161</v>
      </c>
    </row>
    <row r="337" spans="1:3" hidden="1" x14ac:dyDescent="0.3">
      <c r="A337" t="s">
        <v>2515</v>
      </c>
      <c r="B337" s="13" t="s">
        <v>855</v>
      </c>
      <c r="C337" s="11" t="s">
        <v>161</v>
      </c>
    </row>
    <row r="338" spans="1:3" hidden="1" x14ac:dyDescent="0.3">
      <c r="A338" t="s">
        <v>2515</v>
      </c>
      <c r="B338" s="13" t="s">
        <v>854</v>
      </c>
      <c r="C338" s="11" t="s">
        <v>161</v>
      </c>
    </row>
    <row r="339" spans="1:3" hidden="1" x14ac:dyDescent="0.3">
      <c r="A339" t="s">
        <v>2515</v>
      </c>
      <c r="B339" s="13" t="s">
        <v>853</v>
      </c>
      <c r="C339" s="11" t="s">
        <v>161</v>
      </c>
    </row>
    <row r="340" spans="1:3" hidden="1" x14ac:dyDescent="0.3">
      <c r="A340" t="s">
        <v>2515</v>
      </c>
      <c r="B340" s="13" t="s">
        <v>852</v>
      </c>
      <c r="C340" s="11" t="s">
        <v>161</v>
      </c>
    </row>
    <row r="341" spans="1:3" hidden="1" x14ac:dyDescent="0.3">
      <c r="A341" t="s">
        <v>2515</v>
      </c>
      <c r="B341" s="13" t="s">
        <v>851</v>
      </c>
      <c r="C341" s="11" t="s">
        <v>161</v>
      </c>
    </row>
    <row r="342" spans="1:3" hidden="1" x14ac:dyDescent="0.3">
      <c r="A342" t="s">
        <v>2515</v>
      </c>
      <c r="B342" s="13" t="s">
        <v>850</v>
      </c>
      <c r="C342" s="11" t="s">
        <v>161</v>
      </c>
    </row>
    <row r="343" spans="1:3" hidden="1" x14ac:dyDescent="0.3">
      <c r="A343" t="s">
        <v>2515</v>
      </c>
      <c r="B343" s="13" t="s">
        <v>849</v>
      </c>
      <c r="C343" s="11" t="s">
        <v>161</v>
      </c>
    </row>
    <row r="344" spans="1:3" hidden="1" x14ac:dyDescent="0.3">
      <c r="A344" t="s">
        <v>2515</v>
      </c>
      <c r="B344" s="13" t="s">
        <v>848</v>
      </c>
      <c r="C344" s="11" t="s">
        <v>161</v>
      </c>
    </row>
    <row r="345" spans="1:3" hidden="1" x14ac:dyDescent="0.3">
      <c r="A345" t="s">
        <v>2515</v>
      </c>
      <c r="B345" s="13" t="s">
        <v>847</v>
      </c>
      <c r="C345" s="11" t="s">
        <v>161</v>
      </c>
    </row>
    <row r="346" spans="1:3" hidden="1" x14ac:dyDescent="0.3">
      <c r="A346" t="s">
        <v>2515</v>
      </c>
      <c r="B346" s="13" t="s">
        <v>846</v>
      </c>
      <c r="C346" s="11" t="s">
        <v>161</v>
      </c>
    </row>
    <row r="347" spans="1:3" hidden="1" x14ac:dyDescent="0.3">
      <c r="A347" t="s">
        <v>2515</v>
      </c>
      <c r="B347" s="13" t="s">
        <v>845</v>
      </c>
      <c r="C347" s="11" t="s">
        <v>161</v>
      </c>
    </row>
    <row r="348" spans="1:3" hidden="1" x14ac:dyDescent="0.3">
      <c r="A348" t="s">
        <v>2515</v>
      </c>
      <c r="B348" s="13" t="s">
        <v>844</v>
      </c>
      <c r="C348" s="11" t="s">
        <v>161</v>
      </c>
    </row>
    <row r="349" spans="1:3" hidden="1" x14ac:dyDescent="0.3">
      <c r="A349" t="s">
        <v>2515</v>
      </c>
      <c r="B349" s="13" t="s">
        <v>843</v>
      </c>
      <c r="C349" s="11" t="s">
        <v>161</v>
      </c>
    </row>
    <row r="350" spans="1:3" hidden="1" x14ac:dyDescent="0.3">
      <c r="A350" t="s">
        <v>2515</v>
      </c>
      <c r="B350" s="13" t="s">
        <v>842</v>
      </c>
      <c r="C350" s="11" t="s">
        <v>161</v>
      </c>
    </row>
    <row r="351" spans="1:3" hidden="1" x14ac:dyDescent="0.3">
      <c r="A351" t="s">
        <v>2515</v>
      </c>
      <c r="B351" s="13" t="s">
        <v>841</v>
      </c>
      <c r="C351" s="11" t="s">
        <v>161</v>
      </c>
    </row>
    <row r="352" spans="1:3" hidden="1" x14ac:dyDescent="0.3">
      <c r="A352" t="s">
        <v>2515</v>
      </c>
      <c r="B352" s="13" t="s">
        <v>840</v>
      </c>
      <c r="C352" s="11" t="s">
        <v>161</v>
      </c>
    </row>
    <row r="353" spans="1:3" hidden="1" x14ac:dyDescent="0.3">
      <c r="A353" t="s">
        <v>2515</v>
      </c>
      <c r="B353" s="13" t="s">
        <v>839</v>
      </c>
      <c r="C353" s="11" t="s">
        <v>161</v>
      </c>
    </row>
    <row r="354" spans="1:3" hidden="1" x14ac:dyDescent="0.3">
      <c r="A354" t="s">
        <v>2515</v>
      </c>
      <c r="B354" s="13" t="s">
        <v>838</v>
      </c>
      <c r="C354" s="11" t="s">
        <v>161</v>
      </c>
    </row>
    <row r="355" spans="1:3" hidden="1" x14ac:dyDescent="0.3">
      <c r="A355" t="s">
        <v>2515</v>
      </c>
      <c r="B355" s="13" t="s">
        <v>837</v>
      </c>
      <c r="C355" s="11" t="s">
        <v>161</v>
      </c>
    </row>
    <row r="356" spans="1:3" hidden="1" x14ac:dyDescent="0.3">
      <c r="A356" t="s">
        <v>2515</v>
      </c>
      <c r="B356" s="13" t="s">
        <v>836</v>
      </c>
      <c r="C356" s="11" t="s">
        <v>161</v>
      </c>
    </row>
    <row r="357" spans="1:3" hidden="1" x14ac:dyDescent="0.3">
      <c r="A357" t="s">
        <v>2515</v>
      </c>
      <c r="B357" s="13" t="s">
        <v>835</v>
      </c>
      <c r="C357" s="11" t="s">
        <v>161</v>
      </c>
    </row>
    <row r="358" spans="1:3" hidden="1" x14ac:dyDescent="0.3">
      <c r="A358" t="s">
        <v>2515</v>
      </c>
      <c r="B358" s="13" t="s">
        <v>834</v>
      </c>
      <c r="C358" s="11" t="s">
        <v>161</v>
      </c>
    </row>
    <row r="359" spans="1:3" hidden="1" x14ac:dyDescent="0.3">
      <c r="A359" t="s">
        <v>2515</v>
      </c>
      <c r="B359" s="13" t="s">
        <v>833</v>
      </c>
      <c r="C359" s="11" t="s">
        <v>161</v>
      </c>
    </row>
    <row r="360" spans="1:3" hidden="1" x14ac:dyDescent="0.3">
      <c r="A360" t="s">
        <v>2515</v>
      </c>
      <c r="B360" s="13" t="s">
        <v>832</v>
      </c>
      <c r="C360" s="11" t="s">
        <v>161</v>
      </c>
    </row>
    <row r="361" spans="1:3" hidden="1" x14ac:dyDescent="0.3">
      <c r="A361" t="s">
        <v>2515</v>
      </c>
      <c r="B361" s="13" t="s">
        <v>831</v>
      </c>
      <c r="C361" s="11" t="s">
        <v>161</v>
      </c>
    </row>
    <row r="362" spans="1:3" hidden="1" x14ac:dyDescent="0.3">
      <c r="A362" t="s">
        <v>2515</v>
      </c>
      <c r="B362" s="13" t="s">
        <v>830</v>
      </c>
      <c r="C362" s="11" t="s">
        <v>161</v>
      </c>
    </row>
    <row r="363" spans="1:3" hidden="1" x14ac:dyDescent="0.3">
      <c r="A363" t="s">
        <v>2515</v>
      </c>
      <c r="B363" s="13" t="s">
        <v>829</v>
      </c>
      <c r="C363" s="11" t="s">
        <v>161</v>
      </c>
    </row>
    <row r="364" spans="1:3" hidden="1" x14ac:dyDescent="0.3">
      <c r="A364" t="s">
        <v>2515</v>
      </c>
      <c r="B364" s="13" t="s">
        <v>828</v>
      </c>
      <c r="C364" s="11" t="s">
        <v>161</v>
      </c>
    </row>
    <row r="365" spans="1:3" hidden="1" x14ac:dyDescent="0.3">
      <c r="A365" t="s">
        <v>2515</v>
      </c>
      <c r="B365" s="13" t="s">
        <v>827</v>
      </c>
      <c r="C365" s="11" t="s">
        <v>161</v>
      </c>
    </row>
    <row r="366" spans="1:3" hidden="1" x14ac:dyDescent="0.3">
      <c r="A366" t="s">
        <v>2515</v>
      </c>
      <c r="B366" s="13" t="s">
        <v>826</v>
      </c>
      <c r="C366" s="11" t="s">
        <v>161</v>
      </c>
    </row>
    <row r="367" spans="1:3" hidden="1" x14ac:dyDescent="0.3">
      <c r="A367" t="s">
        <v>2515</v>
      </c>
      <c r="B367" s="13" t="s">
        <v>825</v>
      </c>
      <c r="C367" s="11" t="s">
        <v>161</v>
      </c>
    </row>
    <row r="368" spans="1:3" hidden="1" x14ac:dyDescent="0.3">
      <c r="A368" t="s">
        <v>2515</v>
      </c>
      <c r="B368" s="13" t="s">
        <v>824</v>
      </c>
      <c r="C368" s="11" t="s">
        <v>161</v>
      </c>
    </row>
    <row r="369" spans="1:3" hidden="1" x14ac:dyDescent="0.3">
      <c r="A369" t="s">
        <v>2515</v>
      </c>
      <c r="B369" s="13" t="s">
        <v>823</v>
      </c>
      <c r="C369" s="11" t="s">
        <v>161</v>
      </c>
    </row>
    <row r="370" spans="1:3" hidden="1" x14ac:dyDescent="0.3">
      <c r="A370" t="s">
        <v>2515</v>
      </c>
      <c r="B370" s="13" t="s">
        <v>822</v>
      </c>
      <c r="C370" s="11" t="s">
        <v>161</v>
      </c>
    </row>
    <row r="371" spans="1:3" hidden="1" x14ac:dyDescent="0.3">
      <c r="A371" t="s">
        <v>2515</v>
      </c>
      <c r="B371" s="13" t="s">
        <v>821</v>
      </c>
      <c r="C371" s="11" t="s">
        <v>161</v>
      </c>
    </row>
    <row r="372" spans="1:3" hidden="1" x14ac:dyDescent="0.3">
      <c r="A372" t="s">
        <v>2515</v>
      </c>
      <c r="B372" s="13" t="s">
        <v>820</v>
      </c>
      <c r="C372" s="11" t="s">
        <v>161</v>
      </c>
    </row>
    <row r="373" spans="1:3" hidden="1" x14ac:dyDescent="0.3">
      <c r="A373" t="s">
        <v>2515</v>
      </c>
      <c r="B373" s="13" t="s">
        <v>819</v>
      </c>
      <c r="C373" s="11" t="s">
        <v>161</v>
      </c>
    </row>
    <row r="374" spans="1:3" hidden="1" x14ac:dyDescent="0.3">
      <c r="A374" t="s">
        <v>2515</v>
      </c>
      <c r="B374" s="13" t="s">
        <v>818</v>
      </c>
      <c r="C374" s="11" t="s">
        <v>161</v>
      </c>
    </row>
    <row r="375" spans="1:3" hidden="1" x14ac:dyDescent="0.3">
      <c r="A375" t="s">
        <v>2515</v>
      </c>
      <c r="B375" s="13" t="s">
        <v>817</v>
      </c>
      <c r="C375" s="11" t="s">
        <v>161</v>
      </c>
    </row>
    <row r="376" spans="1:3" hidden="1" x14ac:dyDescent="0.3">
      <c r="A376" t="s">
        <v>2515</v>
      </c>
      <c r="B376" s="13" t="s">
        <v>816</v>
      </c>
      <c r="C376" s="11" t="s">
        <v>161</v>
      </c>
    </row>
    <row r="377" spans="1:3" hidden="1" x14ac:dyDescent="0.3">
      <c r="A377" t="s">
        <v>2515</v>
      </c>
      <c r="B377" s="13" t="s">
        <v>815</v>
      </c>
      <c r="C377" s="11" t="s">
        <v>161</v>
      </c>
    </row>
    <row r="378" spans="1:3" hidden="1" x14ac:dyDescent="0.3">
      <c r="A378" t="s">
        <v>2515</v>
      </c>
      <c r="B378" s="13" t="s">
        <v>814</v>
      </c>
      <c r="C378" s="11" t="s">
        <v>161</v>
      </c>
    </row>
    <row r="379" spans="1:3" hidden="1" x14ac:dyDescent="0.3">
      <c r="A379" t="s">
        <v>2515</v>
      </c>
      <c r="B379" s="13" t="s">
        <v>813</v>
      </c>
      <c r="C379" s="11" t="s">
        <v>161</v>
      </c>
    </row>
    <row r="380" spans="1:3" hidden="1" x14ac:dyDescent="0.3">
      <c r="A380" t="s">
        <v>2515</v>
      </c>
      <c r="B380" s="13" t="s">
        <v>812</v>
      </c>
      <c r="C380" s="11" t="s">
        <v>161</v>
      </c>
    </row>
    <row r="381" spans="1:3" hidden="1" x14ac:dyDescent="0.3">
      <c r="A381" t="s">
        <v>2515</v>
      </c>
      <c r="B381" s="13" t="s">
        <v>811</v>
      </c>
      <c r="C381" s="11" t="s">
        <v>161</v>
      </c>
    </row>
    <row r="382" spans="1:3" hidden="1" x14ac:dyDescent="0.3">
      <c r="A382" t="s">
        <v>2515</v>
      </c>
      <c r="B382" s="13" t="s">
        <v>810</v>
      </c>
      <c r="C382" s="11" t="s">
        <v>161</v>
      </c>
    </row>
    <row r="383" spans="1:3" hidden="1" x14ac:dyDescent="0.3">
      <c r="A383" t="s">
        <v>2515</v>
      </c>
      <c r="B383" s="13" t="s">
        <v>809</v>
      </c>
      <c r="C383" s="11" t="s">
        <v>161</v>
      </c>
    </row>
    <row r="384" spans="1:3" hidden="1" x14ac:dyDescent="0.3">
      <c r="A384" t="s">
        <v>2515</v>
      </c>
      <c r="B384" s="13" t="s">
        <v>808</v>
      </c>
      <c r="C384" s="11" t="s">
        <v>161</v>
      </c>
    </row>
    <row r="385" spans="1:3" hidden="1" x14ac:dyDescent="0.3">
      <c r="A385" t="s">
        <v>2515</v>
      </c>
      <c r="B385" s="13" t="s">
        <v>807</v>
      </c>
      <c r="C385" s="11" t="s">
        <v>161</v>
      </c>
    </row>
    <row r="386" spans="1:3" hidden="1" x14ac:dyDescent="0.3">
      <c r="A386" t="s">
        <v>2515</v>
      </c>
      <c r="B386" s="13" t="s">
        <v>806</v>
      </c>
      <c r="C386" s="11" t="s">
        <v>161</v>
      </c>
    </row>
    <row r="387" spans="1:3" hidden="1" x14ac:dyDescent="0.3">
      <c r="A387" t="s">
        <v>2515</v>
      </c>
      <c r="B387" s="13" t="s">
        <v>805</v>
      </c>
      <c r="C387" s="11" t="s">
        <v>161</v>
      </c>
    </row>
    <row r="388" spans="1:3" hidden="1" x14ac:dyDescent="0.3">
      <c r="A388" t="s">
        <v>2515</v>
      </c>
      <c r="B388" s="13" t="s">
        <v>804</v>
      </c>
      <c r="C388" s="11" t="s">
        <v>161</v>
      </c>
    </row>
    <row r="389" spans="1:3" hidden="1" x14ac:dyDescent="0.3">
      <c r="A389" t="s">
        <v>2515</v>
      </c>
      <c r="B389" s="13" t="s">
        <v>803</v>
      </c>
      <c r="C389" s="11" t="s">
        <v>161</v>
      </c>
    </row>
    <row r="390" spans="1:3" hidden="1" x14ac:dyDescent="0.3">
      <c r="A390" t="s">
        <v>2515</v>
      </c>
      <c r="B390" s="13" t="s">
        <v>802</v>
      </c>
      <c r="C390" s="11" t="s">
        <v>161</v>
      </c>
    </row>
    <row r="391" spans="1:3" hidden="1" x14ac:dyDescent="0.3">
      <c r="A391" t="s">
        <v>2515</v>
      </c>
      <c r="B391" s="13" t="s">
        <v>801</v>
      </c>
      <c r="C391" s="11" t="s">
        <v>161</v>
      </c>
    </row>
    <row r="392" spans="1:3" hidden="1" x14ac:dyDescent="0.3">
      <c r="A392" t="s">
        <v>2515</v>
      </c>
      <c r="B392" s="13" t="s">
        <v>800</v>
      </c>
      <c r="C392" s="11" t="s">
        <v>161</v>
      </c>
    </row>
    <row r="393" spans="1:3" hidden="1" x14ac:dyDescent="0.3">
      <c r="A393" t="s">
        <v>2515</v>
      </c>
      <c r="B393" s="13" t="s">
        <v>799</v>
      </c>
      <c r="C393" s="11" t="s">
        <v>161</v>
      </c>
    </row>
    <row r="394" spans="1:3" hidden="1" x14ac:dyDescent="0.3">
      <c r="A394" t="s">
        <v>2515</v>
      </c>
      <c r="B394" s="13" t="s">
        <v>798</v>
      </c>
      <c r="C394" s="11" t="s">
        <v>161</v>
      </c>
    </row>
    <row r="395" spans="1:3" hidden="1" x14ac:dyDescent="0.3">
      <c r="A395" t="s">
        <v>2515</v>
      </c>
      <c r="B395" s="13" t="s">
        <v>797</v>
      </c>
      <c r="C395" s="11" t="s">
        <v>161</v>
      </c>
    </row>
    <row r="396" spans="1:3" hidden="1" x14ac:dyDescent="0.3">
      <c r="A396" t="s">
        <v>2515</v>
      </c>
      <c r="B396" s="13" t="s">
        <v>796</v>
      </c>
      <c r="C396" s="11" t="s">
        <v>161</v>
      </c>
    </row>
    <row r="397" spans="1:3" hidden="1" x14ac:dyDescent="0.3">
      <c r="A397" t="s">
        <v>2515</v>
      </c>
      <c r="B397" s="13" t="s">
        <v>795</v>
      </c>
      <c r="C397" s="11" t="s">
        <v>161</v>
      </c>
    </row>
    <row r="398" spans="1:3" hidden="1" x14ac:dyDescent="0.3">
      <c r="A398" t="s">
        <v>2515</v>
      </c>
      <c r="B398" s="13" t="s">
        <v>794</v>
      </c>
      <c r="C398" s="11" t="s">
        <v>161</v>
      </c>
    </row>
    <row r="399" spans="1:3" hidden="1" x14ac:dyDescent="0.3">
      <c r="A399" t="s">
        <v>2515</v>
      </c>
      <c r="B399" s="13" t="s">
        <v>793</v>
      </c>
      <c r="C399" s="11" t="s">
        <v>161</v>
      </c>
    </row>
    <row r="400" spans="1:3" hidden="1" x14ac:dyDescent="0.3">
      <c r="A400" t="s">
        <v>2515</v>
      </c>
      <c r="B400" s="13" t="s">
        <v>792</v>
      </c>
      <c r="C400" s="11" t="s">
        <v>161</v>
      </c>
    </row>
    <row r="401" spans="1:3" hidden="1" x14ac:dyDescent="0.3">
      <c r="A401" t="s">
        <v>2515</v>
      </c>
      <c r="B401" s="13" t="s">
        <v>791</v>
      </c>
      <c r="C401" s="11" t="s">
        <v>161</v>
      </c>
    </row>
    <row r="402" spans="1:3" hidden="1" x14ac:dyDescent="0.3">
      <c r="A402" t="s">
        <v>2515</v>
      </c>
      <c r="B402" s="13" t="s">
        <v>790</v>
      </c>
      <c r="C402" s="11" t="s">
        <v>161</v>
      </c>
    </row>
    <row r="403" spans="1:3" hidden="1" x14ac:dyDescent="0.3">
      <c r="A403" t="s">
        <v>2515</v>
      </c>
      <c r="B403" s="13" t="s">
        <v>789</v>
      </c>
      <c r="C403" s="11" t="s">
        <v>161</v>
      </c>
    </row>
    <row r="404" spans="1:3" hidden="1" x14ac:dyDescent="0.3">
      <c r="A404" t="s">
        <v>2515</v>
      </c>
      <c r="B404" s="13" t="s">
        <v>788</v>
      </c>
      <c r="C404" s="11" t="s">
        <v>161</v>
      </c>
    </row>
    <row r="405" spans="1:3" hidden="1" x14ac:dyDescent="0.3">
      <c r="A405" t="s">
        <v>2515</v>
      </c>
      <c r="B405" s="13" t="s">
        <v>787</v>
      </c>
      <c r="C405" s="11" t="s">
        <v>161</v>
      </c>
    </row>
    <row r="406" spans="1:3" hidden="1" x14ac:dyDescent="0.3">
      <c r="A406" t="s">
        <v>2515</v>
      </c>
      <c r="B406" s="13" t="s">
        <v>786</v>
      </c>
      <c r="C406" s="11" t="s">
        <v>161</v>
      </c>
    </row>
    <row r="407" spans="1:3" hidden="1" x14ac:dyDescent="0.3">
      <c r="A407" t="s">
        <v>2515</v>
      </c>
      <c r="B407" s="13" t="s">
        <v>785</v>
      </c>
      <c r="C407" s="11" t="s">
        <v>161</v>
      </c>
    </row>
    <row r="408" spans="1:3" hidden="1" x14ac:dyDescent="0.3">
      <c r="A408" t="s">
        <v>2515</v>
      </c>
      <c r="B408" s="13" t="s">
        <v>784</v>
      </c>
      <c r="C408" s="11" t="s">
        <v>161</v>
      </c>
    </row>
    <row r="409" spans="1:3" hidden="1" x14ac:dyDescent="0.3">
      <c r="A409" t="s">
        <v>2515</v>
      </c>
      <c r="B409" s="13" t="s">
        <v>783</v>
      </c>
      <c r="C409" s="11" t="s">
        <v>161</v>
      </c>
    </row>
    <row r="410" spans="1:3" hidden="1" x14ac:dyDescent="0.3">
      <c r="A410" t="s">
        <v>2515</v>
      </c>
      <c r="B410" s="13" t="s">
        <v>782</v>
      </c>
      <c r="C410" s="11" t="s">
        <v>161</v>
      </c>
    </row>
    <row r="411" spans="1:3" hidden="1" x14ac:dyDescent="0.3">
      <c r="A411" t="s">
        <v>2515</v>
      </c>
      <c r="B411" s="13" t="s">
        <v>781</v>
      </c>
      <c r="C411" s="11" t="s">
        <v>161</v>
      </c>
    </row>
    <row r="412" spans="1:3" hidden="1" x14ac:dyDescent="0.3">
      <c r="A412" t="s">
        <v>2515</v>
      </c>
      <c r="B412" s="13" t="s">
        <v>780</v>
      </c>
      <c r="C412" s="11" t="s">
        <v>161</v>
      </c>
    </row>
    <row r="413" spans="1:3" hidden="1" x14ac:dyDescent="0.3">
      <c r="A413" t="s">
        <v>2515</v>
      </c>
      <c r="B413" s="13" t="s">
        <v>779</v>
      </c>
      <c r="C413" s="11" t="s">
        <v>161</v>
      </c>
    </row>
    <row r="414" spans="1:3" hidden="1" x14ac:dyDescent="0.3">
      <c r="A414" t="s">
        <v>2515</v>
      </c>
      <c r="B414" s="13" t="s">
        <v>778</v>
      </c>
      <c r="C414" s="11" t="s">
        <v>161</v>
      </c>
    </row>
    <row r="415" spans="1:3" hidden="1" x14ac:dyDescent="0.3">
      <c r="A415" t="s">
        <v>2515</v>
      </c>
      <c r="B415" s="13" t="s">
        <v>777</v>
      </c>
      <c r="C415" s="11" t="s">
        <v>161</v>
      </c>
    </row>
    <row r="416" spans="1:3" hidden="1" x14ac:dyDescent="0.3">
      <c r="A416" t="s">
        <v>2515</v>
      </c>
      <c r="B416" s="13" t="s">
        <v>776</v>
      </c>
      <c r="C416" s="11" t="s">
        <v>161</v>
      </c>
    </row>
    <row r="417" spans="1:3" hidden="1" x14ac:dyDescent="0.3">
      <c r="A417" t="s">
        <v>2515</v>
      </c>
      <c r="B417" s="13" t="s">
        <v>775</v>
      </c>
      <c r="C417" s="11" t="s">
        <v>161</v>
      </c>
    </row>
    <row r="418" spans="1:3" hidden="1" x14ac:dyDescent="0.3">
      <c r="A418" t="s">
        <v>2515</v>
      </c>
      <c r="B418" s="13" t="s">
        <v>774</v>
      </c>
      <c r="C418" s="11" t="s">
        <v>161</v>
      </c>
    </row>
    <row r="419" spans="1:3" hidden="1" x14ac:dyDescent="0.3">
      <c r="A419" t="s">
        <v>2515</v>
      </c>
      <c r="B419" s="13" t="s">
        <v>773</v>
      </c>
      <c r="C419" s="11" t="s">
        <v>161</v>
      </c>
    </row>
    <row r="420" spans="1:3" hidden="1" x14ac:dyDescent="0.3">
      <c r="A420" t="s">
        <v>2515</v>
      </c>
      <c r="B420" s="13" t="s">
        <v>772</v>
      </c>
      <c r="C420" s="11" t="s">
        <v>161</v>
      </c>
    </row>
    <row r="421" spans="1:3" hidden="1" x14ac:dyDescent="0.3">
      <c r="A421" t="s">
        <v>2515</v>
      </c>
      <c r="B421" s="13" t="s">
        <v>771</v>
      </c>
      <c r="C421" s="11" t="s">
        <v>161</v>
      </c>
    </row>
    <row r="422" spans="1:3" hidden="1" x14ac:dyDescent="0.3">
      <c r="A422" t="s">
        <v>2515</v>
      </c>
      <c r="B422" s="13" t="s">
        <v>770</v>
      </c>
      <c r="C422" s="11" t="s">
        <v>161</v>
      </c>
    </row>
    <row r="423" spans="1:3" hidden="1" x14ac:dyDescent="0.3">
      <c r="A423" t="s">
        <v>2515</v>
      </c>
      <c r="B423" s="13" t="s">
        <v>769</v>
      </c>
      <c r="C423" s="11" t="s">
        <v>161</v>
      </c>
    </row>
    <row r="424" spans="1:3" hidden="1" x14ac:dyDescent="0.3">
      <c r="A424" t="s">
        <v>2515</v>
      </c>
      <c r="B424" s="13" t="s">
        <v>768</v>
      </c>
      <c r="C424" s="11" t="s">
        <v>161</v>
      </c>
    </row>
    <row r="425" spans="1:3" hidden="1" x14ac:dyDescent="0.3">
      <c r="A425" t="s">
        <v>2515</v>
      </c>
      <c r="B425" s="13" t="s">
        <v>767</v>
      </c>
      <c r="C425" s="11" t="s">
        <v>161</v>
      </c>
    </row>
    <row r="426" spans="1:3" hidden="1" x14ac:dyDescent="0.3">
      <c r="A426" t="s">
        <v>2515</v>
      </c>
      <c r="B426" s="13" t="s">
        <v>766</v>
      </c>
      <c r="C426" s="11" t="s">
        <v>161</v>
      </c>
    </row>
    <row r="427" spans="1:3" hidden="1" x14ac:dyDescent="0.3">
      <c r="A427" t="s">
        <v>2515</v>
      </c>
      <c r="B427" s="13" t="s">
        <v>765</v>
      </c>
      <c r="C427" s="11" t="s">
        <v>161</v>
      </c>
    </row>
    <row r="428" spans="1:3" hidden="1" x14ac:dyDescent="0.3">
      <c r="A428" t="s">
        <v>2515</v>
      </c>
      <c r="B428" s="13" t="s">
        <v>764</v>
      </c>
      <c r="C428" s="11" t="s">
        <v>161</v>
      </c>
    </row>
    <row r="429" spans="1:3" hidden="1" x14ac:dyDescent="0.3">
      <c r="A429" t="s">
        <v>2515</v>
      </c>
      <c r="B429" s="13" t="s">
        <v>763</v>
      </c>
      <c r="C429" s="11" t="s">
        <v>161</v>
      </c>
    </row>
    <row r="430" spans="1:3" hidden="1" x14ac:dyDescent="0.3">
      <c r="A430" t="s">
        <v>2515</v>
      </c>
      <c r="B430" s="13" t="s">
        <v>762</v>
      </c>
      <c r="C430" s="11" t="s">
        <v>161</v>
      </c>
    </row>
    <row r="431" spans="1:3" hidden="1" x14ac:dyDescent="0.3">
      <c r="A431" t="s">
        <v>2515</v>
      </c>
      <c r="B431" s="13" t="s">
        <v>761</v>
      </c>
      <c r="C431" s="11" t="s">
        <v>161</v>
      </c>
    </row>
    <row r="432" spans="1:3" hidden="1" x14ac:dyDescent="0.3">
      <c r="A432" t="s">
        <v>2515</v>
      </c>
      <c r="B432" s="13" t="s">
        <v>760</v>
      </c>
      <c r="C432" s="11" t="s">
        <v>161</v>
      </c>
    </row>
    <row r="433" spans="1:3" hidden="1" x14ac:dyDescent="0.3">
      <c r="A433" t="s">
        <v>2515</v>
      </c>
      <c r="B433" s="13" t="s">
        <v>759</v>
      </c>
      <c r="C433" s="11" t="s">
        <v>161</v>
      </c>
    </row>
    <row r="434" spans="1:3" hidden="1" x14ac:dyDescent="0.3">
      <c r="A434" t="s">
        <v>2515</v>
      </c>
      <c r="B434" s="13" t="s">
        <v>758</v>
      </c>
      <c r="C434" s="11" t="s">
        <v>161</v>
      </c>
    </row>
    <row r="435" spans="1:3" hidden="1" x14ac:dyDescent="0.3">
      <c r="A435" t="s">
        <v>2515</v>
      </c>
      <c r="B435" s="13" t="s">
        <v>757</v>
      </c>
      <c r="C435" s="11" t="s">
        <v>161</v>
      </c>
    </row>
    <row r="436" spans="1:3" hidden="1" x14ac:dyDescent="0.3">
      <c r="A436" t="s">
        <v>2515</v>
      </c>
      <c r="B436" s="13" t="s">
        <v>756</v>
      </c>
      <c r="C436" s="11" t="s">
        <v>161</v>
      </c>
    </row>
    <row r="437" spans="1:3" hidden="1" x14ac:dyDescent="0.3">
      <c r="A437" t="s">
        <v>2515</v>
      </c>
      <c r="B437" s="13" t="s">
        <v>755</v>
      </c>
      <c r="C437" s="11" t="s">
        <v>161</v>
      </c>
    </row>
    <row r="438" spans="1:3" hidden="1" x14ac:dyDescent="0.3">
      <c r="A438" t="s">
        <v>2515</v>
      </c>
      <c r="B438" s="13" t="s">
        <v>754</v>
      </c>
      <c r="C438" s="11" t="s">
        <v>161</v>
      </c>
    </row>
    <row r="439" spans="1:3" hidden="1" x14ac:dyDescent="0.3">
      <c r="A439" t="s">
        <v>2515</v>
      </c>
      <c r="B439" s="13" t="s">
        <v>753</v>
      </c>
      <c r="C439" s="11" t="s">
        <v>161</v>
      </c>
    </row>
    <row r="440" spans="1:3" hidden="1" x14ac:dyDescent="0.3">
      <c r="A440" t="s">
        <v>2515</v>
      </c>
      <c r="B440" s="13" t="s">
        <v>752</v>
      </c>
      <c r="C440" s="11" t="s">
        <v>161</v>
      </c>
    </row>
    <row r="441" spans="1:3" hidden="1" x14ac:dyDescent="0.3">
      <c r="A441" t="s">
        <v>2515</v>
      </c>
      <c r="B441" s="13" t="s">
        <v>751</v>
      </c>
      <c r="C441" s="11" t="s">
        <v>161</v>
      </c>
    </row>
    <row r="442" spans="1:3" hidden="1" x14ac:dyDescent="0.3">
      <c r="A442" t="s">
        <v>2515</v>
      </c>
      <c r="B442" s="13" t="s">
        <v>750</v>
      </c>
      <c r="C442" s="11" t="s">
        <v>161</v>
      </c>
    </row>
    <row r="443" spans="1:3" hidden="1" x14ac:dyDescent="0.3">
      <c r="A443" t="s">
        <v>2515</v>
      </c>
      <c r="B443" s="13" t="s">
        <v>749</v>
      </c>
      <c r="C443" s="11" t="s">
        <v>161</v>
      </c>
    </row>
    <row r="444" spans="1:3" hidden="1" x14ac:dyDescent="0.3">
      <c r="A444" t="s">
        <v>2515</v>
      </c>
      <c r="B444" s="13" t="s">
        <v>748</v>
      </c>
      <c r="C444" s="11" t="s">
        <v>161</v>
      </c>
    </row>
    <row r="445" spans="1:3" hidden="1" x14ac:dyDescent="0.3">
      <c r="A445" t="s">
        <v>2515</v>
      </c>
      <c r="B445" s="13" t="s">
        <v>747</v>
      </c>
      <c r="C445" s="11" t="s">
        <v>161</v>
      </c>
    </row>
    <row r="446" spans="1:3" hidden="1" x14ac:dyDescent="0.3">
      <c r="A446" t="s">
        <v>2515</v>
      </c>
      <c r="B446" s="13" t="s">
        <v>746</v>
      </c>
      <c r="C446" s="11" t="s">
        <v>161</v>
      </c>
    </row>
    <row r="447" spans="1:3" hidden="1" x14ac:dyDescent="0.3">
      <c r="A447" t="s">
        <v>2515</v>
      </c>
      <c r="B447" s="13" t="s">
        <v>745</v>
      </c>
      <c r="C447" s="11" t="s">
        <v>161</v>
      </c>
    </row>
    <row r="448" spans="1:3" hidden="1" x14ac:dyDescent="0.3">
      <c r="A448" t="s">
        <v>2515</v>
      </c>
      <c r="B448" s="13" t="s">
        <v>744</v>
      </c>
      <c r="C448" s="11" t="s">
        <v>161</v>
      </c>
    </row>
    <row r="449" spans="1:3" hidden="1" x14ac:dyDescent="0.3">
      <c r="A449" t="s">
        <v>2515</v>
      </c>
      <c r="B449" s="13" t="s">
        <v>743</v>
      </c>
      <c r="C449" s="11" t="s">
        <v>161</v>
      </c>
    </row>
    <row r="450" spans="1:3" hidden="1" x14ac:dyDescent="0.3">
      <c r="A450" t="s">
        <v>2515</v>
      </c>
      <c r="B450" s="13" t="s">
        <v>742</v>
      </c>
      <c r="C450" s="11" t="s">
        <v>161</v>
      </c>
    </row>
    <row r="451" spans="1:3" hidden="1" x14ac:dyDescent="0.3">
      <c r="A451" t="s">
        <v>2515</v>
      </c>
      <c r="B451" s="13" t="s">
        <v>741</v>
      </c>
      <c r="C451" s="11" t="s">
        <v>161</v>
      </c>
    </row>
    <row r="452" spans="1:3" hidden="1" x14ac:dyDescent="0.3">
      <c r="A452" t="s">
        <v>2515</v>
      </c>
      <c r="B452" s="13" t="s">
        <v>740</v>
      </c>
      <c r="C452" s="11" t="s">
        <v>161</v>
      </c>
    </row>
    <row r="453" spans="1:3" hidden="1" x14ac:dyDescent="0.3">
      <c r="A453" t="s">
        <v>2515</v>
      </c>
      <c r="B453" s="13" t="s">
        <v>739</v>
      </c>
      <c r="C453" s="11" t="s">
        <v>161</v>
      </c>
    </row>
    <row r="454" spans="1:3" hidden="1" x14ac:dyDescent="0.3">
      <c r="A454" t="s">
        <v>2515</v>
      </c>
      <c r="B454" s="13" t="s">
        <v>738</v>
      </c>
      <c r="C454" s="11" t="s">
        <v>161</v>
      </c>
    </row>
    <row r="455" spans="1:3" hidden="1" x14ac:dyDescent="0.3">
      <c r="A455" t="s">
        <v>2515</v>
      </c>
      <c r="B455" s="13" t="s">
        <v>737</v>
      </c>
      <c r="C455" s="11" t="s">
        <v>161</v>
      </c>
    </row>
    <row r="456" spans="1:3" hidden="1" x14ac:dyDescent="0.3">
      <c r="A456" t="s">
        <v>2515</v>
      </c>
      <c r="B456" s="13" t="s">
        <v>736</v>
      </c>
      <c r="C456" s="11" t="s">
        <v>161</v>
      </c>
    </row>
    <row r="457" spans="1:3" hidden="1" x14ac:dyDescent="0.3">
      <c r="A457" t="s">
        <v>2515</v>
      </c>
      <c r="B457" s="13" t="s">
        <v>735</v>
      </c>
      <c r="C457" s="11" t="s">
        <v>161</v>
      </c>
    </row>
    <row r="458" spans="1:3" hidden="1" x14ac:dyDescent="0.3">
      <c r="A458" t="s">
        <v>2515</v>
      </c>
      <c r="B458" s="13" t="s">
        <v>734</v>
      </c>
      <c r="C458" s="11" t="s">
        <v>161</v>
      </c>
    </row>
    <row r="459" spans="1:3" hidden="1" x14ac:dyDescent="0.3">
      <c r="A459" t="s">
        <v>2515</v>
      </c>
      <c r="B459" s="13" t="s">
        <v>733</v>
      </c>
      <c r="C459" s="11" t="s">
        <v>161</v>
      </c>
    </row>
    <row r="460" spans="1:3" hidden="1" x14ac:dyDescent="0.3">
      <c r="A460" t="s">
        <v>2515</v>
      </c>
      <c r="B460" s="13" t="s">
        <v>732</v>
      </c>
      <c r="C460" s="11" t="s">
        <v>161</v>
      </c>
    </row>
    <row r="461" spans="1:3" hidden="1" x14ac:dyDescent="0.3">
      <c r="A461" t="s">
        <v>2515</v>
      </c>
      <c r="B461" s="13" t="s">
        <v>731</v>
      </c>
      <c r="C461" s="11" t="s">
        <v>161</v>
      </c>
    </row>
    <row r="462" spans="1:3" hidden="1" x14ac:dyDescent="0.3">
      <c r="A462" t="s">
        <v>2515</v>
      </c>
      <c r="B462" s="13" t="s">
        <v>730</v>
      </c>
      <c r="C462" s="11" t="s">
        <v>161</v>
      </c>
    </row>
    <row r="463" spans="1:3" hidden="1" x14ac:dyDescent="0.3">
      <c r="A463" t="s">
        <v>2515</v>
      </c>
      <c r="B463" s="13" t="s">
        <v>729</v>
      </c>
      <c r="C463" s="11" t="s">
        <v>161</v>
      </c>
    </row>
    <row r="464" spans="1:3" hidden="1" x14ac:dyDescent="0.3">
      <c r="A464" t="s">
        <v>2515</v>
      </c>
      <c r="B464" s="13" t="s">
        <v>728</v>
      </c>
      <c r="C464" s="11" t="s">
        <v>161</v>
      </c>
    </row>
    <row r="465" spans="1:3" hidden="1" x14ac:dyDescent="0.3">
      <c r="A465" t="s">
        <v>2515</v>
      </c>
      <c r="B465" s="13" t="s">
        <v>727</v>
      </c>
      <c r="C465" s="11" t="s">
        <v>161</v>
      </c>
    </row>
    <row r="466" spans="1:3" hidden="1" x14ac:dyDescent="0.3">
      <c r="A466" t="s">
        <v>2515</v>
      </c>
      <c r="B466" s="13" t="s">
        <v>726</v>
      </c>
      <c r="C466" s="11" t="s">
        <v>161</v>
      </c>
    </row>
    <row r="467" spans="1:3" hidden="1" x14ac:dyDescent="0.3">
      <c r="A467" t="s">
        <v>2515</v>
      </c>
      <c r="B467" s="13" t="s">
        <v>725</v>
      </c>
      <c r="C467" s="11" t="s">
        <v>161</v>
      </c>
    </row>
    <row r="468" spans="1:3" hidden="1" x14ac:dyDescent="0.3">
      <c r="A468" t="s">
        <v>2515</v>
      </c>
      <c r="B468" s="13" t="s">
        <v>724</v>
      </c>
      <c r="C468" s="11" t="s">
        <v>161</v>
      </c>
    </row>
    <row r="469" spans="1:3" hidden="1" x14ac:dyDescent="0.3">
      <c r="A469" t="s">
        <v>2515</v>
      </c>
      <c r="B469" s="13" t="s">
        <v>723</v>
      </c>
      <c r="C469" s="11" t="s">
        <v>161</v>
      </c>
    </row>
    <row r="470" spans="1:3" hidden="1" x14ac:dyDescent="0.3">
      <c r="A470" t="s">
        <v>2515</v>
      </c>
      <c r="B470" s="13" t="s">
        <v>722</v>
      </c>
      <c r="C470" s="11" t="s">
        <v>161</v>
      </c>
    </row>
    <row r="471" spans="1:3" hidden="1" x14ac:dyDescent="0.3">
      <c r="A471" t="s">
        <v>2515</v>
      </c>
      <c r="B471" s="13" t="s">
        <v>721</v>
      </c>
      <c r="C471" s="11" t="s">
        <v>161</v>
      </c>
    </row>
    <row r="472" spans="1:3" hidden="1" x14ac:dyDescent="0.3">
      <c r="A472" t="s">
        <v>2515</v>
      </c>
      <c r="B472" s="13" t="s">
        <v>720</v>
      </c>
      <c r="C472" s="11" t="s">
        <v>161</v>
      </c>
    </row>
    <row r="473" spans="1:3" hidden="1" x14ac:dyDescent="0.3">
      <c r="A473" t="s">
        <v>2515</v>
      </c>
      <c r="B473" s="13" t="s">
        <v>719</v>
      </c>
      <c r="C473" s="11" t="s">
        <v>161</v>
      </c>
    </row>
    <row r="474" spans="1:3" hidden="1" x14ac:dyDescent="0.3">
      <c r="A474" t="s">
        <v>2515</v>
      </c>
      <c r="B474" s="13" t="s">
        <v>718</v>
      </c>
      <c r="C474" s="11" t="s">
        <v>161</v>
      </c>
    </row>
    <row r="475" spans="1:3" hidden="1" x14ac:dyDescent="0.3">
      <c r="A475" t="s">
        <v>2515</v>
      </c>
      <c r="B475" s="13" t="s">
        <v>717</v>
      </c>
      <c r="C475" s="11" t="s">
        <v>161</v>
      </c>
    </row>
    <row r="476" spans="1:3" hidden="1" x14ac:dyDescent="0.3">
      <c r="A476" t="s">
        <v>2515</v>
      </c>
      <c r="B476" s="13" t="s">
        <v>716</v>
      </c>
      <c r="C476" s="11" t="s">
        <v>161</v>
      </c>
    </row>
    <row r="477" spans="1:3" hidden="1" x14ac:dyDescent="0.3">
      <c r="A477" t="s">
        <v>2515</v>
      </c>
      <c r="B477" s="13" t="s">
        <v>715</v>
      </c>
      <c r="C477" s="11" t="s">
        <v>161</v>
      </c>
    </row>
    <row r="478" spans="1:3" hidden="1" x14ac:dyDescent="0.3">
      <c r="A478" t="s">
        <v>2515</v>
      </c>
      <c r="B478" s="13" t="s">
        <v>714</v>
      </c>
      <c r="C478" s="11" t="s">
        <v>161</v>
      </c>
    </row>
    <row r="479" spans="1:3" hidden="1" x14ac:dyDescent="0.3">
      <c r="A479" t="s">
        <v>2515</v>
      </c>
      <c r="B479" s="13" t="s">
        <v>713</v>
      </c>
      <c r="C479" s="11" t="s">
        <v>161</v>
      </c>
    </row>
    <row r="480" spans="1:3" hidden="1" x14ac:dyDescent="0.3">
      <c r="A480" t="s">
        <v>2515</v>
      </c>
      <c r="B480" s="13" t="s">
        <v>712</v>
      </c>
      <c r="C480" s="11" t="s">
        <v>161</v>
      </c>
    </row>
    <row r="481" spans="1:3" hidden="1" x14ac:dyDescent="0.3">
      <c r="A481" t="s">
        <v>2515</v>
      </c>
      <c r="B481" s="13" t="s">
        <v>711</v>
      </c>
      <c r="C481" s="11" t="s">
        <v>161</v>
      </c>
    </row>
    <row r="482" spans="1:3" hidden="1" x14ac:dyDescent="0.3">
      <c r="A482" t="s">
        <v>2515</v>
      </c>
      <c r="B482" s="13" t="s">
        <v>710</v>
      </c>
      <c r="C482" s="11" t="s">
        <v>161</v>
      </c>
    </row>
    <row r="483" spans="1:3" hidden="1" x14ac:dyDescent="0.3">
      <c r="A483" t="s">
        <v>2515</v>
      </c>
      <c r="B483" s="13" t="s">
        <v>709</v>
      </c>
      <c r="C483" s="11" t="s">
        <v>161</v>
      </c>
    </row>
    <row r="484" spans="1:3" hidden="1" x14ac:dyDescent="0.3">
      <c r="A484" t="s">
        <v>2515</v>
      </c>
      <c r="B484" s="13" t="s">
        <v>708</v>
      </c>
      <c r="C484" s="11" t="s">
        <v>161</v>
      </c>
    </row>
    <row r="485" spans="1:3" hidden="1" x14ac:dyDescent="0.3">
      <c r="A485" t="s">
        <v>2515</v>
      </c>
      <c r="B485" s="13" t="s">
        <v>707</v>
      </c>
      <c r="C485" s="11" t="s">
        <v>161</v>
      </c>
    </row>
    <row r="486" spans="1:3" hidden="1" x14ac:dyDescent="0.3">
      <c r="A486" t="s">
        <v>2515</v>
      </c>
      <c r="B486" s="13" t="s">
        <v>706</v>
      </c>
      <c r="C486" s="11" t="s">
        <v>161</v>
      </c>
    </row>
    <row r="487" spans="1:3" hidden="1" x14ac:dyDescent="0.3">
      <c r="A487" t="s">
        <v>2515</v>
      </c>
      <c r="B487" s="13" t="s">
        <v>705</v>
      </c>
      <c r="C487" s="11" t="s">
        <v>161</v>
      </c>
    </row>
    <row r="488" spans="1:3" hidden="1" x14ac:dyDescent="0.3">
      <c r="A488" t="s">
        <v>2515</v>
      </c>
      <c r="B488" s="13" t="s">
        <v>704</v>
      </c>
      <c r="C488" s="11" t="s">
        <v>161</v>
      </c>
    </row>
    <row r="489" spans="1:3" hidden="1" x14ac:dyDescent="0.3">
      <c r="A489" t="s">
        <v>2515</v>
      </c>
      <c r="B489" s="13" t="s">
        <v>703</v>
      </c>
      <c r="C489" s="11" t="s">
        <v>161</v>
      </c>
    </row>
    <row r="490" spans="1:3" hidden="1" x14ac:dyDescent="0.3">
      <c r="A490" t="s">
        <v>2515</v>
      </c>
      <c r="B490" s="13" t="s">
        <v>702</v>
      </c>
      <c r="C490" s="11" t="s">
        <v>161</v>
      </c>
    </row>
    <row r="491" spans="1:3" hidden="1" x14ac:dyDescent="0.3">
      <c r="A491" t="s">
        <v>2515</v>
      </c>
      <c r="B491" s="13" t="s">
        <v>701</v>
      </c>
      <c r="C491" s="11" t="s">
        <v>161</v>
      </c>
    </row>
    <row r="492" spans="1:3" hidden="1" x14ac:dyDescent="0.3">
      <c r="A492" t="s">
        <v>2515</v>
      </c>
      <c r="B492" s="13" t="s">
        <v>700</v>
      </c>
      <c r="C492" s="11" t="s">
        <v>161</v>
      </c>
    </row>
    <row r="493" spans="1:3" hidden="1" x14ac:dyDescent="0.3">
      <c r="A493" t="s">
        <v>2515</v>
      </c>
      <c r="B493" s="13" t="s">
        <v>699</v>
      </c>
      <c r="C493" s="11" t="s">
        <v>161</v>
      </c>
    </row>
    <row r="494" spans="1:3" hidden="1" x14ac:dyDescent="0.3">
      <c r="A494" t="s">
        <v>2515</v>
      </c>
      <c r="B494" s="13" t="s">
        <v>698</v>
      </c>
      <c r="C494" s="11" t="s">
        <v>161</v>
      </c>
    </row>
    <row r="495" spans="1:3" hidden="1" x14ac:dyDescent="0.3">
      <c r="A495" t="s">
        <v>2515</v>
      </c>
      <c r="B495" s="13" t="s">
        <v>697</v>
      </c>
      <c r="C495" s="11" t="s">
        <v>161</v>
      </c>
    </row>
    <row r="496" spans="1:3" hidden="1" x14ac:dyDescent="0.3">
      <c r="A496" t="s">
        <v>2515</v>
      </c>
      <c r="B496" s="13" t="s">
        <v>696</v>
      </c>
      <c r="C496" s="11" t="s">
        <v>161</v>
      </c>
    </row>
    <row r="497" spans="1:3" hidden="1" x14ac:dyDescent="0.3">
      <c r="A497" t="s">
        <v>2515</v>
      </c>
      <c r="B497" s="13" t="s">
        <v>695</v>
      </c>
      <c r="C497" s="11" t="s">
        <v>161</v>
      </c>
    </row>
    <row r="498" spans="1:3" hidden="1" x14ac:dyDescent="0.3">
      <c r="A498" t="s">
        <v>2515</v>
      </c>
      <c r="B498" s="13" t="s">
        <v>694</v>
      </c>
      <c r="C498" s="11" t="s">
        <v>161</v>
      </c>
    </row>
    <row r="499" spans="1:3" hidden="1" x14ac:dyDescent="0.3">
      <c r="A499" t="s">
        <v>2515</v>
      </c>
      <c r="B499" s="13" t="s">
        <v>693</v>
      </c>
      <c r="C499" s="11" t="s">
        <v>161</v>
      </c>
    </row>
    <row r="500" spans="1:3" hidden="1" x14ac:dyDescent="0.3">
      <c r="A500" t="s">
        <v>2515</v>
      </c>
      <c r="B500" s="13" t="s">
        <v>692</v>
      </c>
      <c r="C500" s="11" t="s">
        <v>161</v>
      </c>
    </row>
    <row r="501" spans="1:3" hidden="1" x14ac:dyDescent="0.3">
      <c r="A501" t="s">
        <v>2515</v>
      </c>
      <c r="B501" s="13" t="s">
        <v>691</v>
      </c>
      <c r="C501" s="11" t="s">
        <v>161</v>
      </c>
    </row>
    <row r="502" spans="1:3" hidden="1" x14ac:dyDescent="0.3">
      <c r="A502" t="s">
        <v>2515</v>
      </c>
      <c r="B502" s="13" t="s">
        <v>690</v>
      </c>
      <c r="C502" s="11" t="s">
        <v>161</v>
      </c>
    </row>
    <row r="503" spans="1:3" hidden="1" x14ac:dyDescent="0.3">
      <c r="A503" t="s">
        <v>2515</v>
      </c>
      <c r="B503" s="13" t="s">
        <v>689</v>
      </c>
      <c r="C503" s="11" t="s">
        <v>161</v>
      </c>
    </row>
    <row r="504" spans="1:3" hidden="1" x14ac:dyDescent="0.3">
      <c r="A504" t="s">
        <v>2515</v>
      </c>
      <c r="B504" s="13" t="s">
        <v>688</v>
      </c>
      <c r="C504" s="11" t="s">
        <v>161</v>
      </c>
    </row>
    <row r="505" spans="1:3" hidden="1" x14ac:dyDescent="0.3">
      <c r="A505" t="s">
        <v>2515</v>
      </c>
      <c r="B505" s="13" t="s">
        <v>687</v>
      </c>
      <c r="C505" s="11" t="s">
        <v>161</v>
      </c>
    </row>
    <row r="506" spans="1:3" hidden="1" x14ac:dyDescent="0.3">
      <c r="A506" t="s">
        <v>2515</v>
      </c>
      <c r="B506" s="13" t="s">
        <v>686</v>
      </c>
      <c r="C506" s="11" t="s">
        <v>161</v>
      </c>
    </row>
    <row r="507" spans="1:3" hidden="1" x14ac:dyDescent="0.3">
      <c r="A507" t="s">
        <v>2515</v>
      </c>
      <c r="B507" s="13" t="s">
        <v>685</v>
      </c>
      <c r="C507" s="11" t="s">
        <v>161</v>
      </c>
    </row>
    <row r="508" spans="1:3" hidden="1" x14ac:dyDescent="0.3">
      <c r="A508" t="s">
        <v>2515</v>
      </c>
      <c r="B508" s="13" t="s">
        <v>684</v>
      </c>
      <c r="C508" s="11" t="s">
        <v>161</v>
      </c>
    </row>
    <row r="509" spans="1:3" hidden="1" x14ac:dyDescent="0.3">
      <c r="A509" t="s">
        <v>2515</v>
      </c>
      <c r="B509" s="13" t="s">
        <v>683</v>
      </c>
      <c r="C509" s="11" t="s">
        <v>161</v>
      </c>
    </row>
    <row r="510" spans="1:3" hidden="1" x14ac:dyDescent="0.3">
      <c r="A510" t="s">
        <v>2515</v>
      </c>
      <c r="B510" s="13" t="s">
        <v>682</v>
      </c>
      <c r="C510" s="11" t="s">
        <v>161</v>
      </c>
    </row>
    <row r="511" spans="1:3" hidden="1" x14ac:dyDescent="0.3">
      <c r="A511" t="s">
        <v>2515</v>
      </c>
      <c r="B511" s="13" t="s">
        <v>681</v>
      </c>
      <c r="C511" s="11" t="s">
        <v>161</v>
      </c>
    </row>
    <row r="512" spans="1:3" hidden="1" x14ac:dyDescent="0.3">
      <c r="A512" t="s">
        <v>2515</v>
      </c>
      <c r="B512" s="13" t="s">
        <v>680</v>
      </c>
      <c r="C512" s="11" t="s">
        <v>161</v>
      </c>
    </row>
    <row r="513" spans="1:3" hidden="1" x14ac:dyDescent="0.3">
      <c r="A513" t="s">
        <v>2515</v>
      </c>
      <c r="B513" s="13" t="s">
        <v>679</v>
      </c>
      <c r="C513" s="11" t="s">
        <v>161</v>
      </c>
    </row>
    <row r="514" spans="1:3" hidden="1" x14ac:dyDescent="0.3">
      <c r="A514" t="s">
        <v>2515</v>
      </c>
      <c r="B514" s="13" t="s">
        <v>678</v>
      </c>
      <c r="C514" s="11" t="s">
        <v>161</v>
      </c>
    </row>
    <row r="515" spans="1:3" hidden="1" x14ac:dyDescent="0.3">
      <c r="A515" t="s">
        <v>2515</v>
      </c>
      <c r="B515" s="13" t="s">
        <v>677</v>
      </c>
      <c r="C515" s="11" t="s">
        <v>161</v>
      </c>
    </row>
    <row r="516" spans="1:3" hidden="1" x14ac:dyDescent="0.3">
      <c r="A516" t="s">
        <v>2515</v>
      </c>
      <c r="B516" s="13" t="s">
        <v>676</v>
      </c>
      <c r="C516" s="11" t="s">
        <v>161</v>
      </c>
    </row>
    <row r="517" spans="1:3" hidden="1" x14ac:dyDescent="0.3">
      <c r="A517" t="s">
        <v>2515</v>
      </c>
      <c r="B517" s="13" t="s">
        <v>675</v>
      </c>
      <c r="C517" s="11" t="s">
        <v>161</v>
      </c>
    </row>
    <row r="518" spans="1:3" hidden="1" x14ac:dyDescent="0.3">
      <c r="A518" t="s">
        <v>2515</v>
      </c>
      <c r="B518" s="13" t="s">
        <v>674</v>
      </c>
      <c r="C518" s="11" t="s">
        <v>161</v>
      </c>
    </row>
    <row r="519" spans="1:3" hidden="1" x14ac:dyDescent="0.3">
      <c r="A519" t="s">
        <v>2515</v>
      </c>
      <c r="B519" s="13" t="s">
        <v>673</v>
      </c>
      <c r="C519" s="11" t="s">
        <v>161</v>
      </c>
    </row>
    <row r="520" spans="1:3" hidden="1" x14ac:dyDescent="0.3">
      <c r="A520" t="s">
        <v>2515</v>
      </c>
      <c r="B520" s="13" t="s">
        <v>672</v>
      </c>
      <c r="C520" s="11" t="s">
        <v>161</v>
      </c>
    </row>
    <row r="521" spans="1:3" hidden="1" x14ac:dyDescent="0.3">
      <c r="A521" t="s">
        <v>2515</v>
      </c>
      <c r="B521" s="13" t="s">
        <v>671</v>
      </c>
      <c r="C521" s="11" t="s">
        <v>161</v>
      </c>
    </row>
    <row r="522" spans="1:3" hidden="1" x14ac:dyDescent="0.3">
      <c r="A522" t="s">
        <v>2515</v>
      </c>
      <c r="B522" s="13" t="s">
        <v>670</v>
      </c>
      <c r="C522" s="11" t="s">
        <v>161</v>
      </c>
    </row>
    <row r="523" spans="1:3" hidden="1" x14ac:dyDescent="0.3">
      <c r="A523" t="s">
        <v>2515</v>
      </c>
      <c r="B523" s="13" t="s">
        <v>669</v>
      </c>
      <c r="C523" s="11" t="s">
        <v>161</v>
      </c>
    </row>
    <row r="524" spans="1:3" hidden="1" x14ac:dyDescent="0.3">
      <c r="A524" t="s">
        <v>2515</v>
      </c>
      <c r="B524" s="13" t="s">
        <v>668</v>
      </c>
      <c r="C524" s="11" t="s">
        <v>161</v>
      </c>
    </row>
    <row r="525" spans="1:3" hidden="1" x14ac:dyDescent="0.3">
      <c r="A525" t="s">
        <v>2515</v>
      </c>
      <c r="B525" s="13" t="s">
        <v>667</v>
      </c>
      <c r="C525" s="11" t="s">
        <v>161</v>
      </c>
    </row>
    <row r="526" spans="1:3" hidden="1" x14ac:dyDescent="0.3">
      <c r="A526" t="s">
        <v>2515</v>
      </c>
      <c r="B526" s="13" t="s">
        <v>666</v>
      </c>
      <c r="C526" s="11" t="s">
        <v>161</v>
      </c>
    </row>
    <row r="527" spans="1:3" hidden="1" x14ac:dyDescent="0.3">
      <c r="A527" t="s">
        <v>2515</v>
      </c>
      <c r="B527" s="13" t="s">
        <v>665</v>
      </c>
      <c r="C527" s="11" t="s">
        <v>161</v>
      </c>
    </row>
    <row r="528" spans="1:3" hidden="1" x14ac:dyDescent="0.3">
      <c r="A528" t="s">
        <v>2515</v>
      </c>
      <c r="B528" s="13" t="s">
        <v>664</v>
      </c>
      <c r="C528" s="11" t="s">
        <v>161</v>
      </c>
    </row>
    <row r="529" spans="1:3" hidden="1" x14ac:dyDescent="0.3">
      <c r="A529" t="s">
        <v>2515</v>
      </c>
      <c r="B529" s="13" t="s">
        <v>663</v>
      </c>
      <c r="C529" s="11" t="s">
        <v>161</v>
      </c>
    </row>
    <row r="530" spans="1:3" hidden="1" x14ac:dyDescent="0.3">
      <c r="A530" t="s">
        <v>2515</v>
      </c>
      <c r="B530" s="13" t="s">
        <v>662</v>
      </c>
      <c r="C530" s="11" t="s">
        <v>161</v>
      </c>
    </row>
    <row r="531" spans="1:3" hidden="1" x14ac:dyDescent="0.3">
      <c r="A531" t="s">
        <v>2515</v>
      </c>
      <c r="B531" s="13" t="s">
        <v>661</v>
      </c>
      <c r="C531" s="11" t="s">
        <v>161</v>
      </c>
    </row>
    <row r="532" spans="1:3" hidden="1" x14ac:dyDescent="0.3">
      <c r="A532" t="s">
        <v>2515</v>
      </c>
      <c r="B532" s="13" t="s">
        <v>660</v>
      </c>
      <c r="C532" s="11" t="s">
        <v>161</v>
      </c>
    </row>
    <row r="533" spans="1:3" hidden="1" x14ac:dyDescent="0.3">
      <c r="A533" t="s">
        <v>2515</v>
      </c>
      <c r="B533" s="13" t="s">
        <v>659</v>
      </c>
      <c r="C533" s="11" t="s">
        <v>161</v>
      </c>
    </row>
    <row r="534" spans="1:3" hidden="1" x14ac:dyDescent="0.3">
      <c r="A534" t="s">
        <v>2515</v>
      </c>
      <c r="B534" s="13" t="s">
        <v>658</v>
      </c>
      <c r="C534" s="11" t="s">
        <v>161</v>
      </c>
    </row>
    <row r="535" spans="1:3" hidden="1" x14ac:dyDescent="0.3">
      <c r="A535" t="s">
        <v>2515</v>
      </c>
      <c r="B535" s="13" t="s">
        <v>657</v>
      </c>
      <c r="C535" s="11" t="s">
        <v>161</v>
      </c>
    </row>
    <row r="536" spans="1:3" hidden="1" x14ac:dyDescent="0.3">
      <c r="A536" t="s">
        <v>2515</v>
      </c>
      <c r="B536" s="13" t="s">
        <v>656</v>
      </c>
      <c r="C536" s="11" t="s">
        <v>161</v>
      </c>
    </row>
    <row r="537" spans="1:3" hidden="1" x14ac:dyDescent="0.3">
      <c r="A537" t="s">
        <v>2515</v>
      </c>
      <c r="B537" s="13" t="s">
        <v>655</v>
      </c>
      <c r="C537" s="11" t="s">
        <v>161</v>
      </c>
    </row>
    <row r="538" spans="1:3" hidden="1" x14ac:dyDescent="0.3">
      <c r="A538" t="s">
        <v>2515</v>
      </c>
      <c r="B538" s="13" t="s">
        <v>654</v>
      </c>
      <c r="C538" s="11" t="s">
        <v>161</v>
      </c>
    </row>
    <row r="539" spans="1:3" hidden="1" x14ac:dyDescent="0.3">
      <c r="A539" t="s">
        <v>2515</v>
      </c>
      <c r="B539" s="13" t="s">
        <v>653</v>
      </c>
      <c r="C539" s="11" t="s">
        <v>161</v>
      </c>
    </row>
    <row r="540" spans="1:3" hidden="1" x14ac:dyDescent="0.3">
      <c r="A540" t="s">
        <v>2515</v>
      </c>
      <c r="B540" s="13" t="s">
        <v>652</v>
      </c>
      <c r="C540" s="11" t="s">
        <v>161</v>
      </c>
    </row>
    <row r="541" spans="1:3" hidden="1" x14ac:dyDescent="0.3">
      <c r="A541" t="s">
        <v>2515</v>
      </c>
      <c r="B541" s="13" t="s">
        <v>651</v>
      </c>
      <c r="C541" s="11" t="s">
        <v>161</v>
      </c>
    </row>
    <row r="542" spans="1:3" hidden="1" x14ac:dyDescent="0.3">
      <c r="A542" t="s">
        <v>2515</v>
      </c>
      <c r="B542" s="13" t="s">
        <v>650</v>
      </c>
      <c r="C542" s="11" t="s">
        <v>161</v>
      </c>
    </row>
    <row r="543" spans="1:3" hidden="1" x14ac:dyDescent="0.3">
      <c r="A543" t="s">
        <v>2515</v>
      </c>
      <c r="B543" s="13" t="s">
        <v>649</v>
      </c>
      <c r="C543" s="11" t="s">
        <v>161</v>
      </c>
    </row>
    <row r="544" spans="1:3" hidden="1" x14ac:dyDescent="0.3">
      <c r="A544" t="s">
        <v>2515</v>
      </c>
      <c r="B544" s="13" t="s">
        <v>648</v>
      </c>
      <c r="C544" s="11" t="s">
        <v>161</v>
      </c>
    </row>
    <row r="545" spans="1:3" hidden="1" x14ac:dyDescent="0.3">
      <c r="A545" t="s">
        <v>2515</v>
      </c>
      <c r="B545" s="13" t="s">
        <v>647</v>
      </c>
      <c r="C545" s="11" t="s">
        <v>161</v>
      </c>
    </row>
    <row r="546" spans="1:3" hidden="1" x14ac:dyDescent="0.3">
      <c r="A546" t="s">
        <v>2515</v>
      </c>
      <c r="B546" s="13" t="s">
        <v>646</v>
      </c>
      <c r="C546" s="11" t="s">
        <v>161</v>
      </c>
    </row>
    <row r="547" spans="1:3" hidden="1" x14ac:dyDescent="0.3">
      <c r="A547" t="s">
        <v>2515</v>
      </c>
      <c r="B547" s="13" t="s">
        <v>645</v>
      </c>
      <c r="C547" s="11" t="s">
        <v>161</v>
      </c>
    </row>
    <row r="548" spans="1:3" hidden="1" x14ac:dyDescent="0.3">
      <c r="A548" t="s">
        <v>2515</v>
      </c>
      <c r="B548" s="13" t="s">
        <v>644</v>
      </c>
      <c r="C548" s="11" t="s">
        <v>161</v>
      </c>
    </row>
    <row r="549" spans="1:3" hidden="1" x14ac:dyDescent="0.3">
      <c r="A549" t="s">
        <v>2515</v>
      </c>
      <c r="B549" s="13" t="s">
        <v>643</v>
      </c>
      <c r="C549" s="11" t="s">
        <v>161</v>
      </c>
    </row>
    <row r="550" spans="1:3" hidden="1" x14ac:dyDescent="0.3">
      <c r="A550" t="s">
        <v>2515</v>
      </c>
      <c r="B550" s="13" t="s">
        <v>642</v>
      </c>
      <c r="C550" s="11" t="s">
        <v>161</v>
      </c>
    </row>
    <row r="551" spans="1:3" hidden="1" x14ac:dyDescent="0.3">
      <c r="A551" t="s">
        <v>2515</v>
      </c>
      <c r="B551" s="13" t="s">
        <v>641</v>
      </c>
      <c r="C551" s="11" t="s">
        <v>161</v>
      </c>
    </row>
    <row r="552" spans="1:3" hidden="1" x14ac:dyDescent="0.3">
      <c r="A552" t="s">
        <v>2515</v>
      </c>
      <c r="B552" s="13" t="s">
        <v>640</v>
      </c>
      <c r="C552" s="11" t="s">
        <v>161</v>
      </c>
    </row>
    <row r="553" spans="1:3" hidden="1" x14ac:dyDescent="0.3">
      <c r="A553" t="s">
        <v>2515</v>
      </c>
      <c r="B553" s="13" t="s">
        <v>639</v>
      </c>
      <c r="C553" s="11" t="s">
        <v>161</v>
      </c>
    </row>
    <row r="554" spans="1:3" hidden="1" x14ac:dyDescent="0.3">
      <c r="A554" t="s">
        <v>2515</v>
      </c>
      <c r="B554" s="13" t="s">
        <v>638</v>
      </c>
      <c r="C554" s="11" t="s">
        <v>161</v>
      </c>
    </row>
    <row r="555" spans="1:3" hidden="1" x14ac:dyDescent="0.3">
      <c r="A555" t="s">
        <v>2515</v>
      </c>
      <c r="B555" s="13" t="s">
        <v>637</v>
      </c>
      <c r="C555" s="11" t="s">
        <v>161</v>
      </c>
    </row>
    <row r="556" spans="1:3" hidden="1" x14ac:dyDescent="0.3">
      <c r="A556" t="s">
        <v>2515</v>
      </c>
      <c r="B556" s="13" t="s">
        <v>636</v>
      </c>
      <c r="C556" s="11" t="s">
        <v>161</v>
      </c>
    </row>
    <row r="557" spans="1:3" hidden="1" x14ac:dyDescent="0.3">
      <c r="A557" t="s">
        <v>2515</v>
      </c>
      <c r="B557" s="13" t="s">
        <v>635</v>
      </c>
      <c r="C557" s="11" t="s">
        <v>161</v>
      </c>
    </row>
    <row r="558" spans="1:3" hidden="1" x14ac:dyDescent="0.3">
      <c r="A558" t="s">
        <v>2515</v>
      </c>
      <c r="B558" s="13" t="s">
        <v>634</v>
      </c>
      <c r="C558" s="11" t="s">
        <v>161</v>
      </c>
    </row>
    <row r="559" spans="1:3" hidden="1" x14ac:dyDescent="0.3">
      <c r="A559" t="s">
        <v>2515</v>
      </c>
      <c r="B559" s="13" t="s">
        <v>633</v>
      </c>
      <c r="C559" s="11" t="s">
        <v>161</v>
      </c>
    </row>
    <row r="560" spans="1:3" hidden="1" x14ac:dyDescent="0.3">
      <c r="A560" t="s">
        <v>2515</v>
      </c>
      <c r="B560" s="13" t="s">
        <v>632</v>
      </c>
      <c r="C560" s="11" t="s">
        <v>161</v>
      </c>
    </row>
    <row r="561" spans="1:3" hidden="1" x14ac:dyDescent="0.3">
      <c r="A561" t="s">
        <v>2515</v>
      </c>
      <c r="B561" s="13" t="s">
        <v>631</v>
      </c>
      <c r="C561" s="11" t="s">
        <v>161</v>
      </c>
    </row>
    <row r="562" spans="1:3" hidden="1" x14ac:dyDescent="0.3">
      <c r="A562" t="s">
        <v>2515</v>
      </c>
      <c r="B562" s="13" t="s">
        <v>630</v>
      </c>
      <c r="C562" s="11" t="s">
        <v>161</v>
      </c>
    </row>
    <row r="563" spans="1:3" hidden="1" x14ac:dyDescent="0.3">
      <c r="A563" t="s">
        <v>2515</v>
      </c>
      <c r="B563" s="13" t="s">
        <v>629</v>
      </c>
      <c r="C563" s="11" t="s">
        <v>161</v>
      </c>
    </row>
    <row r="564" spans="1:3" hidden="1" x14ac:dyDescent="0.3">
      <c r="A564" t="s">
        <v>2515</v>
      </c>
      <c r="B564" s="13" t="s">
        <v>628</v>
      </c>
      <c r="C564" s="11" t="s">
        <v>161</v>
      </c>
    </row>
    <row r="565" spans="1:3" hidden="1" x14ac:dyDescent="0.3">
      <c r="A565" t="s">
        <v>2515</v>
      </c>
      <c r="B565" s="13" t="s">
        <v>627</v>
      </c>
      <c r="C565" s="11" t="s">
        <v>161</v>
      </c>
    </row>
    <row r="566" spans="1:3" hidden="1" x14ac:dyDescent="0.3">
      <c r="A566" t="s">
        <v>2515</v>
      </c>
      <c r="B566" s="13" t="s">
        <v>626</v>
      </c>
      <c r="C566" s="11" t="s">
        <v>161</v>
      </c>
    </row>
    <row r="567" spans="1:3" hidden="1" x14ac:dyDescent="0.3">
      <c r="A567" t="s">
        <v>2515</v>
      </c>
      <c r="B567" s="13" t="s">
        <v>625</v>
      </c>
      <c r="C567" s="11" t="s">
        <v>161</v>
      </c>
    </row>
    <row r="568" spans="1:3" hidden="1" x14ac:dyDescent="0.3">
      <c r="A568" t="s">
        <v>2515</v>
      </c>
      <c r="B568" s="13" t="s">
        <v>624</v>
      </c>
      <c r="C568" s="11" t="s">
        <v>161</v>
      </c>
    </row>
    <row r="569" spans="1:3" hidden="1" x14ac:dyDescent="0.3">
      <c r="A569" t="s">
        <v>2515</v>
      </c>
      <c r="B569" s="13" t="s">
        <v>623</v>
      </c>
      <c r="C569" s="11" t="s">
        <v>161</v>
      </c>
    </row>
    <row r="570" spans="1:3" hidden="1" x14ac:dyDescent="0.3">
      <c r="A570" t="s">
        <v>2515</v>
      </c>
      <c r="B570" s="13" t="s">
        <v>622</v>
      </c>
      <c r="C570" s="11" t="s">
        <v>161</v>
      </c>
    </row>
    <row r="571" spans="1:3" hidden="1" x14ac:dyDescent="0.3">
      <c r="A571" t="s">
        <v>2515</v>
      </c>
      <c r="B571" s="13" t="s">
        <v>621</v>
      </c>
      <c r="C571" s="11" t="s">
        <v>161</v>
      </c>
    </row>
    <row r="572" spans="1:3" hidden="1" x14ac:dyDescent="0.3">
      <c r="A572" t="s">
        <v>2515</v>
      </c>
      <c r="B572" s="13" t="s">
        <v>620</v>
      </c>
      <c r="C572" s="11" t="s">
        <v>161</v>
      </c>
    </row>
    <row r="573" spans="1:3" hidden="1" x14ac:dyDescent="0.3">
      <c r="A573" t="s">
        <v>2515</v>
      </c>
      <c r="B573" s="13" t="s">
        <v>619</v>
      </c>
      <c r="C573" s="11" t="s">
        <v>161</v>
      </c>
    </row>
    <row r="574" spans="1:3" hidden="1" x14ac:dyDescent="0.3">
      <c r="A574" t="s">
        <v>2515</v>
      </c>
      <c r="B574" s="13" t="s">
        <v>618</v>
      </c>
      <c r="C574" s="11" t="s">
        <v>161</v>
      </c>
    </row>
    <row r="575" spans="1:3" hidden="1" x14ac:dyDescent="0.3">
      <c r="A575" t="s">
        <v>2515</v>
      </c>
      <c r="B575" s="13" t="s">
        <v>617</v>
      </c>
      <c r="C575" s="11" t="s">
        <v>161</v>
      </c>
    </row>
    <row r="576" spans="1:3" hidden="1" x14ac:dyDescent="0.3">
      <c r="A576" t="s">
        <v>2515</v>
      </c>
      <c r="B576" s="13" t="s">
        <v>616</v>
      </c>
      <c r="C576" s="11" t="s">
        <v>161</v>
      </c>
    </row>
    <row r="577" spans="1:3" hidden="1" x14ac:dyDescent="0.3">
      <c r="A577" t="s">
        <v>2515</v>
      </c>
      <c r="B577" s="13" t="s">
        <v>615</v>
      </c>
      <c r="C577" s="11" t="s">
        <v>161</v>
      </c>
    </row>
    <row r="578" spans="1:3" hidden="1" x14ac:dyDescent="0.3">
      <c r="A578" t="s">
        <v>2515</v>
      </c>
      <c r="B578" s="13" t="s">
        <v>614</v>
      </c>
      <c r="C578" s="11" t="s">
        <v>161</v>
      </c>
    </row>
    <row r="579" spans="1:3" hidden="1" x14ac:dyDescent="0.3">
      <c r="A579" t="s">
        <v>2515</v>
      </c>
      <c r="B579" s="13" t="s">
        <v>613</v>
      </c>
      <c r="C579" s="11" t="s">
        <v>161</v>
      </c>
    </row>
    <row r="580" spans="1:3" hidden="1" x14ac:dyDescent="0.3">
      <c r="A580" t="s">
        <v>2515</v>
      </c>
      <c r="B580" s="13" t="s">
        <v>612</v>
      </c>
      <c r="C580" s="11" t="s">
        <v>161</v>
      </c>
    </row>
    <row r="581" spans="1:3" hidden="1" x14ac:dyDescent="0.3">
      <c r="A581" t="s">
        <v>2515</v>
      </c>
      <c r="B581" s="13" t="s">
        <v>611</v>
      </c>
      <c r="C581" s="11" t="s">
        <v>161</v>
      </c>
    </row>
    <row r="582" spans="1:3" hidden="1" x14ac:dyDescent="0.3">
      <c r="A582" t="s">
        <v>2515</v>
      </c>
      <c r="B582" s="13" t="s">
        <v>610</v>
      </c>
      <c r="C582" s="11" t="s">
        <v>161</v>
      </c>
    </row>
    <row r="583" spans="1:3" hidden="1" x14ac:dyDescent="0.3">
      <c r="A583" t="s">
        <v>2515</v>
      </c>
      <c r="B583" s="13" t="s">
        <v>609</v>
      </c>
      <c r="C583" s="11" t="s">
        <v>161</v>
      </c>
    </row>
    <row r="584" spans="1:3" hidden="1" x14ac:dyDescent="0.3">
      <c r="A584" t="s">
        <v>2515</v>
      </c>
      <c r="B584" s="13" t="s">
        <v>608</v>
      </c>
      <c r="C584" s="11" t="s">
        <v>161</v>
      </c>
    </row>
    <row r="585" spans="1:3" hidden="1" x14ac:dyDescent="0.3">
      <c r="A585" t="s">
        <v>2515</v>
      </c>
      <c r="B585" s="13" t="s">
        <v>607</v>
      </c>
      <c r="C585" s="11" t="s">
        <v>161</v>
      </c>
    </row>
    <row r="586" spans="1:3" hidden="1" x14ac:dyDescent="0.3">
      <c r="A586" t="s">
        <v>2515</v>
      </c>
      <c r="B586" s="13" t="s">
        <v>606</v>
      </c>
      <c r="C586" s="11" t="s">
        <v>161</v>
      </c>
    </row>
    <row r="587" spans="1:3" hidden="1" x14ac:dyDescent="0.3">
      <c r="A587" t="s">
        <v>2515</v>
      </c>
      <c r="B587" s="13" t="s">
        <v>605</v>
      </c>
      <c r="C587" s="11" t="s">
        <v>161</v>
      </c>
    </row>
    <row r="588" spans="1:3" hidden="1" x14ac:dyDescent="0.3">
      <c r="A588" t="s">
        <v>2515</v>
      </c>
      <c r="B588" s="13" t="s">
        <v>604</v>
      </c>
      <c r="C588" s="11" t="s">
        <v>161</v>
      </c>
    </row>
    <row r="589" spans="1:3" hidden="1" x14ac:dyDescent="0.3">
      <c r="A589" t="s">
        <v>2515</v>
      </c>
      <c r="B589" s="13" t="s">
        <v>603</v>
      </c>
      <c r="C589" s="11" t="s">
        <v>161</v>
      </c>
    </row>
    <row r="590" spans="1:3" hidden="1" x14ac:dyDescent="0.3">
      <c r="A590" t="s">
        <v>2515</v>
      </c>
      <c r="B590" s="13" t="s">
        <v>602</v>
      </c>
      <c r="C590" s="11" t="s">
        <v>161</v>
      </c>
    </row>
    <row r="591" spans="1:3" hidden="1" x14ac:dyDescent="0.3">
      <c r="A591" t="s">
        <v>2515</v>
      </c>
      <c r="B591" s="13" t="s">
        <v>601</v>
      </c>
      <c r="C591" s="11" t="s">
        <v>161</v>
      </c>
    </row>
    <row r="592" spans="1:3" hidden="1" x14ac:dyDescent="0.3">
      <c r="A592" t="s">
        <v>2515</v>
      </c>
      <c r="B592" s="13" t="s">
        <v>600</v>
      </c>
      <c r="C592" s="11" t="s">
        <v>161</v>
      </c>
    </row>
    <row r="593" spans="1:3" hidden="1" x14ac:dyDescent="0.3">
      <c r="A593" t="s">
        <v>2515</v>
      </c>
      <c r="B593" s="13" t="s">
        <v>599</v>
      </c>
      <c r="C593" s="11" t="s">
        <v>161</v>
      </c>
    </row>
    <row r="594" spans="1:3" hidden="1" x14ac:dyDescent="0.3">
      <c r="A594" t="s">
        <v>2515</v>
      </c>
      <c r="B594" s="13" t="s">
        <v>598</v>
      </c>
      <c r="C594" s="11" t="s">
        <v>161</v>
      </c>
    </row>
    <row r="595" spans="1:3" hidden="1" x14ac:dyDescent="0.3">
      <c r="A595" t="s">
        <v>2515</v>
      </c>
      <c r="B595" s="13" t="s">
        <v>597</v>
      </c>
      <c r="C595" s="11" t="s">
        <v>161</v>
      </c>
    </row>
    <row r="596" spans="1:3" hidden="1" x14ac:dyDescent="0.3">
      <c r="A596" t="s">
        <v>2515</v>
      </c>
      <c r="B596" s="13" t="s">
        <v>596</v>
      </c>
      <c r="C596" s="11" t="s">
        <v>161</v>
      </c>
    </row>
    <row r="597" spans="1:3" hidden="1" x14ac:dyDescent="0.3">
      <c r="A597" t="s">
        <v>2515</v>
      </c>
      <c r="B597" s="13" t="s">
        <v>595</v>
      </c>
      <c r="C597" s="11" t="s">
        <v>161</v>
      </c>
    </row>
    <row r="598" spans="1:3" hidden="1" x14ac:dyDescent="0.3">
      <c r="A598" t="s">
        <v>2515</v>
      </c>
      <c r="B598" s="13" t="s">
        <v>594</v>
      </c>
      <c r="C598" s="11" t="s">
        <v>161</v>
      </c>
    </row>
    <row r="599" spans="1:3" hidden="1" x14ac:dyDescent="0.3">
      <c r="A599" t="s">
        <v>2515</v>
      </c>
      <c r="B599" s="13" t="s">
        <v>593</v>
      </c>
      <c r="C599" s="11" t="s">
        <v>161</v>
      </c>
    </row>
    <row r="600" spans="1:3" hidden="1" x14ac:dyDescent="0.3">
      <c r="A600" t="s">
        <v>2515</v>
      </c>
      <c r="B600" s="13" t="s">
        <v>592</v>
      </c>
      <c r="C600" s="11" t="s">
        <v>161</v>
      </c>
    </row>
    <row r="601" spans="1:3" hidden="1" x14ac:dyDescent="0.3">
      <c r="A601" t="s">
        <v>2515</v>
      </c>
      <c r="B601" s="13" t="s">
        <v>591</v>
      </c>
      <c r="C601" s="11" t="s">
        <v>161</v>
      </c>
    </row>
    <row r="602" spans="1:3" hidden="1" x14ac:dyDescent="0.3">
      <c r="A602" t="s">
        <v>2515</v>
      </c>
      <c r="B602" s="13" t="s">
        <v>590</v>
      </c>
      <c r="C602" s="11" t="s">
        <v>161</v>
      </c>
    </row>
    <row r="603" spans="1:3" hidden="1" x14ac:dyDescent="0.3">
      <c r="A603" t="s">
        <v>2515</v>
      </c>
      <c r="B603" s="13" t="s">
        <v>589</v>
      </c>
      <c r="C603" s="11" t="s">
        <v>161</v>
      </c>
    </row>
    <row r="604" spans="1:3" hidden="1" x14ac:dyDescent="0.3">
      <c r="A604" t="s">
        <v>2515</v>
      </c>
      <c r="B604" s="13" t="s">
        <v>588</v>
      </c>
      <c r="C604" s="11" t="s">
        <v>161</v>
      </c>
    </row>
    <row r="605" spans="1:3" hidden="1" x14ac:dyDescent="0.3">
      <c r="A605" t="s">
        <v>2515</v>
      </c>
      <c r="B605" s="13" t="s">
        <v>587</v>
      </c>
      <c r="C605" s="11" t="s">
        <v>161</v>
      </c>
    </row>
    <row r="606" spans="1:3" hidden="1" x14ac:dyDescent="0.3">
      <c r="A606" t="s">
        <v>2515</v>
      </c>
      <c r="B606" s="13" t="s">
        <v>586</v>
      </c>
      <c r="C606" s="11" t="s">
        <v>161</v>
      </c>
    </row>
    <row r="607" spans="1:3" hidden="1" x14ac:dyDescent="0.3">
      <c r="A607" t="s">
        <v>2515</v>
      </c>
      <c r="B607" s="13" t="s">
        <v>585</v>
      </c>
      <c r="C607" s="11" t="s">
        <v>161</v>
      </c>
    </row>
    <row r="608" spans="1:3" hidden="1" x14ac:dyDescent="0.3">
      <c r="A608" t="s">
        <v>2515</v>
      </c>
      <c r="B608" s="13" t="s">
        <v>584</v>
      </c>
      <c r="C608" s="11" t="s">
        <v>161</v>
      </c>
    </row>
    <row r="609" spans="1:3" hidden="1" x14ac:dyDescent="0.3">
      <c r="A609" t="s">
        <v>2515</v>
      </c>
      <c r="B609" s="13" t="s">
        <v>583</v>
      </c>
      <c r="C609" s="11" t="s">
        <v>161</v>
      </c>
    </row>
    <row r="610" spans="1:3" hidden="1" x14ac:dyDescent="0.3">
      <c r="A610" t="s">
        <v>2515</v>
      </c>
      <c r="B610" s="13" t="s">
        <v>582</v>
      </c>
      <c r="C610" s="11" t="s">
        <v>161</v>
      </c>
    </row>
    <row r="611" spans="1:3" hidden="1" x14ac:dyDescent="0.3">
      <c r="A611" t="s">
        <v>2515</v>
      </c>
      <c r="B611" s="13" t="s">
        <v>581</v>
      </c>
      <c r="C611" s="11" t="s">
        <v>161</v>
      </c>
    </row>
    <row r="612" spans="1:3" hidden="1" x14ac:dyDescent="0.3">
      <c r="A612" t="s">
        <v>2515</v>
      </c>
      <c r="B612" s="13" t="s">
        <v>580</v>
      </c>
      <c r="C612" s="11" t="s">
        <v>161</v>
      </c>
    </row>
    <row r="613" spans="1:3" hidden="1" x14ac:dyDescent="0.3">
      <c r="A613" t="s">
        <v>2515</v>
      </c>
      <c r="B613" s="13" t="s">
        <v>579</v>
      </c>
      <c r="C613" s="11" t="s">
        <v>161</v>
      </c>
    </row>
    <row r="614" spans="1:3" hidden="1" x14ac:dyDescent="0.3">
      <c r="A614" t="s">
        <v>2515</v>
      </c>
      <c r="B614" s="13" t="s">
        <v>578</v>
      </c>
      <c r="C614" s="11" t="s">
        <v>161</v>
      </c>
    </row>
    <row r="615" spans="1:3" hidden="1" x14ac:dyDescent="0.3">
      <c r="A615" t="s">
        <v>2515</v>
      </c>
      <c r="B615" s="13" t="s">
        <v>577</v>
      </c>
      <c r="C615" s="11" t="s">
        <v>161</v>
      </c>
    </row>
    <row r="616" spans="1:3" hidden="1" x14ac:dyDescent="0.3">
      <c r="A616" t="s">
        <v>2515</v>
      </c>
      <c r="B616" s="13" t="s">
        <v>576</v>
      </c>
      <c r="C616" s="11" t="s">
        <v>161</v>
      </c>
    </row>
    <row r="617" spans="1:3" hidden="1" x14ac:dyDescent="0.3">
      <c r="A617" t="s">
        <v>2515</v>
      </c>
      <c r="B617" s="13" t="s">
        <v>575</v>
      </c>
      <c r="C617" s="11" t="s">
        <v>161</v>
      </c>
    </row>
    <row r="618" spans="1:3" hidden="1" x14ac:dyDescent="0.3">
      <c r="A618" t="s">
        <v>2515</v>
      </c>
      <c r="B618" s="13" t="s">
        <v>574</v>
      </c>
      <c r="C618" s="11" t="s">
        <v>161</v>
      </c>
    </row>
    <row r="619" spans="1:3" hidden="1" x14ac:dyDescent="0.3">
      <c r="A619" t="s">
        <v>2515</v>
      </c>
      <c r="B619" s="13" t="s">
        <v>573</v>
      </c>
      <c r="C619" s="11" t="s">
        <v>161</v>
      </c>
    </row>
    <row r="620" spans="1:3" hidden="1" x14ac:dyDescent="0.3">
      <c r="A620" t="s">
        <v>2515</v>
      </c>
      <c r="B620" s="13" t="s">
        <v>572</v>
      </c>
      <c r="C620" s="11" t="s">
        <v>161</v>
      </c>
    </row>
    <row r="621" spans="1:3" hidden="1" x14ac:dyDescent="0.3">
      <c r="A621" t="s">
        <v>2515</v>
      </c>
      <c r="B621" s="13" t="s">
        <v>571</v>
      </c>
      <c r="C621" s="11" t="s">
        <v>161</v>
      </c>
    </row>
    <row r="622" spans="1:3" hidden="1" x14ac:dyDescent="0.3">
      <c r="A622" t="s">
        <v>2515</v>
      </c>
      <c r="B622" s="13" t="s">
        <v>570</v>
      </c>
      <c r="C622" s="11" t="s">
        <v>161</v>
      </c>
    </row>
    <row r="623" spans="1:3" hidden="1" x14ac:dyDescent="0.3">
      <c r="A623" t="s">
        <v>2515</v>
      </c>
      <c r="B623" s="13" t="s">
        <v>569</v>
      </c>
      <c r="C623" s="11" t="s">
        <v>161</v>
      </c>
    </row>
    <row r="624" spans="1:3" hidden="1" x14ac:dyDescent="0.3">
      <c r="A624" t="s">
        <v>2515</v>
      </c>
      <c r="B624" s="13" t="s">
        <v>568</v>
      </c>
      <c r="C624" s="11" t="s">
        <v>161</v>
      </c>
    </row>
    <row r="625" spans="1:3" hidden="1" x14ac:dyDescent="0.3">
      <c r="A625" t="s">
        <v>2515</v>
      </c>
      <c r="B625" s="13" t="s">
        <v>567</v>
      </c>
      <c r="C625" s="11" t="s">
        <v>161</v>
      </c>
    </row>
    <row r="626" spans="1:3" hidden="1" x14ac:dyDescent="0.3">
      <c r="A626" t="s">
        <v>2515</v>
      </c>
      <c r="B626" s="13" t="s">
        <v>566</v>
      </c>
      <c r="C626" s="11" t="s">
        <v>161</v>
      </c>
    </row>
    <row r="627" spans="1:3" hidden="1" x14ac:dyDescent="0.3">
      <c r="A627" t="s">
        <v>2515</v>
      </c>
      <c r="B627" s="13" t="s">
        <v>565</v>
      </c>
      <c r="C627" s="11" t="s">
        <v>161</v>
      </c>
    </row>
    <row r="628" spans="1:3" hidden="1" x14ac:dyDescent="0.3">
      <c r="A628" t="s">
        <v>2515</v>
      </c>
      <c r="B628" s="13" t="s">
        <v>564</v>
      </c>
      <c r="C628" s="11" t="s">
        <v>161</v>
      </c>
    </row>
    <row r="629" spans="1:3" hidden="1" x14ac:dyDescent="0.3">
      <c r="A629" t="s">
        <v>2515</v>
      </c>
      <c r="B629" s="13" t="s">
        <v>563</v>
      </c>
      <c r="C629" s="11" t="s">
        <v>161</v>
      </c>
    </row>
    <row r="630" spans="1:3" hidden="1" x14ac:dyDescent="0.3">
      <c r="A630" t="s">
        <v>2515</v>
      </c>
      <c r="B630" s="13" t="s">
        <v>562</v>
      </c>
      <c r="C630" s="11" t="s">
        <v>161</v>
      </c>
    </row>
    <row r="631" spans="1:3" hidden="1" x14ac:dyDescent="0.3">
      <c r="A631" t="s">
        <v>2515</v>
      </c>
      <c r="B631" s="13" t="s">
        <v>561</v>
      </c>
      <c r="C631" s="11" t="s">
        <v>161</v>
      </c>
    </row>
    <row r="632" spans="1:3" hidden="1" x14ac:dyDescent="0.3">
      <c r="A632" t="s">
        <v>2515</v>
      </c>
      <c r="B632" s="13" t="s">
        <v>560</v>
      </c>
      <c r="C632" s="11" t="s">
        <v>161</v>
      </c>
    </row>
    <row r="633" spans="1:3" hidden="1" x14ac:dyDescent="0.3">
      <c r="A633" t="s">
        <v>2515</v>
      </c>
      <c r="B633" s="13" t="s">
        <v>559</v>
      </c>
      <c r="C633" s="11" t="s">
        <v>161</v>
      </c>
    </row>
    <row r="634" spans="1:3" hidden="1" x14ac:dyDescent="0.3">
      <c r="A634" t="s">
        <v>2515</v>
      </c>
      <c r="B634" s="13" t="s">
        <v>558</v>
      </c>
      <c r="C634" s="11" t="s">
        <v>161</v>
      </c>
    </row>
    <row r="635" spans="1:3" hidden="1" x14ac:dyDescent="0.3">
      <c r="A635" t="s">
        <v>2515</v>
      </c>
      <c r="B635" s="13" t="s">
        <v>557</v>
      </c>
      <c r="C635" s="11" t="s">
        <v>161</v>
      </c>
    </row>
    <row r="636" spans="1:3" hidden="1" x14ac:dyDescent="0.3">
      <c r="A636" t="s">
        <v>2515</v>
      </c>
      <c r="B636" s="13" t="s">
        <v>556</v>
      </c>
      <c r="C636" s="11" t="s">
        <v>161</v>
      </c>
    </row>
    <row r="637" spans="1:3" hidden="1" x14ac:dyDescent="0.3">
      <c r="A637" t="s">
        <v>2515</v>
      </c>
      <c r="B637" s="13" t="s">
        <v>555</v>
      </c>
      <c r="C637" s="11" t="s">
        <v>161</v>
      </c>
    </row>
    <row r="638" spans="1:3" hidden="1" x14ac:dyDescent="0.3">
      <c r="A638" t="s">
        <v>2515</v>
      </c>
      <c r="B638" s="13" t="s">
        <v>554</v>
      </c>
      <c r="C638" s="11" t="s">
        <v>161</v>
      </c>
    </row>
    <row r="639" spans="1:3" hidden="1" x14ac:dyDescent="0.3">
      <c r="A639" t="s">
        <v>2515</v>
      </c>
      <c r="B639" s="13" t="s">
        <v>553</v>
      </c>
      <c r="C639" s="11" t="s">
        <v>161</v>
      </c>
    </row>
    <row r="640" spans="1:3" hidden="1" x14ac:dyDescent="0.3">
      <c r="A640" t="s">
        <v>2515</v>
      </c>
      <c r="B640" s="13" t="s">
        <v>552</v>
      </c>
      <c r="C640" s="11" t="s">
        <v>161</v>
      </c>
    </row>
    <row r="641" spans="1:3" hidden="1" x14ac:dyDescent="0.3">
      <c r="A641" t="s">
        <v>2515</v>
      </c>
      <c r="B641" s="13" t="s">
        <v>551</v>
      </c>
      <c r="C641" s="11" t="s">
        <v>161</v>
      </c>
    </row>
    <row r="642" spans="1:3" hidden="1" x14ac:dyDescent="0.3">
      <c r="A642" t="s">
        <v>2515</v>
      </c>
      <c r="B642" s="13" t="s">
        <v>550</v>
      </c>
      <c r="C642" s="11" t="s">
        <v>161</v>
      </c>
    </row>
    <row r="643" spans="1:3" hidden="1" x14ac:dyDescent="0.3">
      <c r="A643" t="s">
        <v>2515</v>
      </c>
      <c r="B643" s="13" t="s">
        <v>549</v>
      </c>
      <c r="C643" s="11" t="s">
        <v>161</v>
      </c>
    </row>
    <row r="644" spans="1:3" hidden="1" x14ac:dyDescent="0.3">
      <c r="A644" t="s">
        <v>2515</v>
      </c>
      <c r="B644" s="13" t="s">
        <v>548</v>
      </c>
      <c r="C644" s="11" t="s">
        <v>161</v>
      </c>
    </row>
    <row r="645" spans="1:3" hidden="1" x14ac:dyDescent="0.3">
      <c r="A645" t="s">
        <v>2515</v>
      </c>
      <c r="B645" s="13" t="s">
        <v>547</v>
      </c>
      <c r="C645" s="11" t="s">
        <v>161</v>
      </c>
    </row>
    <row r="646" spans="1:3" hidden="1" x14ac:dyDescent="0.3">
      <c r="A646" t="s">
        <v>2515</v>
      </c>
      <c r="B646" s="13" t="s">
        <v>546</v>
      </c>
      <c r="C646" s="11" t="s">
        <v>161</v>
      </c>
    </row>
    <row r="647" spans="1:3" hidden="1" x14ac:dyDescent="0.3">
      <c r="A647" t="s">
        <v>2515</v>
      </c>
      <c r="B647" s="13" t="s">
        <v>545</v>
      </c>
      <c r="C647" s="11" t="s">
        <v>161</v>
      </c>
    </row>
    <row r="648" spans="1:3" hidden="1" x14ac:dyDescent="0.3">
      <c r="A648" t="s">
        <v>2515</v>
      </c>
      <c r="B648" s="13" t="s">
        <v>544</v>
      </c>
      <c r="C648" s="11" t="s">
        <v>161</v>
      </c>
    </row>
    <row r="649" spans="1:3" hidden="1" x14ac:dyDescent="0.3">
      <c r="A649" t="s">
        <v>2515</v>
      </c>
      <c r="B649" s="13" t="s">
        <v>543</v>
      </c>
      <c r="C649" s="11" t="s">
        <v>161</v>
      </c>
    </row>
    <row r="650" spans="1:3" hidden="1" x14ac:dyDescent="0.3">
      <c r="A650" t="s">
        <v>2515</v>
      </c>
      <c r="B650" s="13" t="s">
        <v>542</v>
      </c>
      <c r="C650" s="11" t="s">
        <v>161</v>
      </c>
    </row>
    <row r="651" spans="1:3" hidden="1" x14ac:dyDescent="0.3">
      <c r="A651" t="s">
        <v>2515</v>
      </c>
      <c r="B651" s="13" t="s">
        <v>541</v>
      </c>
      <c r="C651" s="11" t="s">
        <v>161</v>
      </c>
    </row>
    <row r="652" spans="1:3" hidden="1" x14ac:dyDescent="0.3">
      <c r="A652" t="s">
        <v>2515</v>
      </c>
      <c r="B652" s="13" t="s">
        <v>540</v>
      </c>
      <c r="C652" s="11" t="s">
        <v>161</v>
      </c>
    </row>
    <row r="653" spans="1:3" hidden="1" x14ac:dyDescent="0.3">
      <c r="A653" t="s">
        <v>2515</v>
      </c>
      <c r="B653" s="13" t="s">
        <v>539</v>
      </c>
      <c r="C653" s="11" t="s">
        <v>161</v>
      </c>
    </row>
    <row r="654" spans="1:3" hidden="1" x14ac:dyDescent="0.3">
      <c r="A654" t="s">
        <v>2515</v>
      </c>
      <c r="B654" s="13" t="s">
        <v>538</v>
      </c>
      <c r="C654" s="11" t="s">
        <v>161</v>
      </c>
    </row>
    <row r="655" spans="1:3" hidden="1" x14ac:dyDescent="0.3">
      <c r="A655" t="s">
        <v>2515</v>
      </c>
      <c r="B655" s="13" t="s">
        <v>537</v>
      </c>
      <c r="C655" s="11" t="s">
        <v>161</v>
      </c>
    </row>
    <row r="656" spans="1:3" hidden="1" x14ac:dyDescent="0.3">
      <c r="A656" t="s">
        <v>2515</v>
      </c>
      <c r="B656" s="13" t="s">
        <v>536</v>
      </c>
      <c r="C656" s="11" t="s">
        <v>161</v>
      </c>
    </row>
    <row r="657" spans="1:3" hidden="1" x14ac:dyDescent="0.3">
      <c r="A657" t="s">
        <v>2515</v>
      </c>
      <c r="B657" s="13" t="s">
        <v>535</v>
      </c>
      <c r="C657" s="11" t="s">
        <v>161</v>
      </c>
    </row>
    <row r="658" spans="1:3" hidden="1" x14ac:dyDescent="0.3">
      <c r="A658" t="s">
        <v>2515</v>
      </c>
      <c r="B658" s="13" t="s">
        <v>534</v>
      </c>
      <c r="C658" s="11" t="s">
        <v>161</v>
      </c>
    </row>
    <row r="659" spans="1:3" hidden="1" x14ac:dyDescent="0.3">
      <c r="A659" t="s">
        <v>2515</v>
      </c>
      <c r="B659" s="13" t="s">
        <v>2340</v>
      </c>
      <c r="C659" s="11" t="s">
        <v>161</v>
      </c>
    </row>
    <row r="660" spans="1:3" hidden="1" x14ac:dyDescent="0.3">
      <c r="A660" t="s">
        <v>2515</v>
      </c>
      <c r="B660" s="13" t="s">
        <v>533</v>
      </c>
      <c r="C660" s="11" t="s">
        <v>161</v>
      </c>
    </row>
    <row r="661" spans="1:3" hidden="1" x14ac:dyDescent="0.3">
      <c r="A661" t="s">
        <v>2515</v>
      </c>
      <c r="B661" s="13" t="s">
        <v>532</v>
      </c>
      <c r="C661" s="11" t="s">
        <v>161</v>
      </c>
    </row>
    <row r="662" spans="1:3" hidden="1" x14ac:dyDescent="0.3">
      <c r="A662" t="s">
        <v>2515</v>
      </c>
      <c r="B662" s="13" t="s">
        <v>531</v>
      </c>
      <c r="C662" s="11" t="s">
        <v>161</v>
      </c>
    </row>
    <row r="663" spans="1:3" hidden="1" x14ac:dyDescent="0.3">
      <c r="A663" t="s">
        <v>2515</v>
      </c>
      <c r="B663" s="13" t="s">
        <v>530</v>
      </c>
      <c r="C663" s="11" t="s">
        <v>161</v>
      </c>
    </row>
    <row r="664" spans="1:3" hidden="1" x14ac:dyDescent="0.3">
      <c r="A664" t="s">
        <v>2515</v>
      </c>
      <c r="B664" s="13" t="s">
        <v>529</v>
      </c>
      <c r="C664" s="11" t="s">
        <v>161</v>
      </c>
    </row>
    <row r="665" spans="1:3" hidden="1" x14ac:dyDescent="0.3">
      <c r="A665" t="s">
        <v>2515</v>
      </c>
      <c r="B665" s="13" t="s">
        <v>528</v>
      </c>
      <c r="C665" s="11" t="s">
        <v>161</v>
      </c>
    </row>
    <row r="666" spans="1:3" hidden="1" x14ac:dyDescent="0.3">
      <c r="A666" t="s">
        <v>2515</v>
      </c>
      <c r="B666" s="13" t="s">
        <v>527</v>
      </c>
      <c r="C666" s="11" t="s">
        <v>161</v>
      </c>
    </row>
    <row r="667" spans="1:3" hidden="1" x14ac:dyDescent="0.3">
      <c r="A667" t="s">
        <v>2515</v>
      </c>
      <c r="B667" s="13" t="s">
        <v>526</v>
      </c>
      <c r="C667" s="11" t="s">
        <v>161</v>
      </c>
    </row>
    <row r="668" spans="1:3" hidden="1" x14ac:dyDescent="0.3">
      <c r="A668" t="s">
        <v>2515</v>
      </c>
      <c r="B668" s="13" t="s">
        <v>525</v>
      </c>
      <c r="C668" s="11" t="s">
        <v>161</v>
      </c>
    </row>
    <row r="669" spans="1:3" hidden="1" x14ac:dyDescent="0.3">
      <c r="A669" t="s">
        <v>2515</v>
      </c>
      <c r="B669" s="13" t="s">
        <v>524</v>
      </c>
      <c r="C669" s="11" t="s">
        <v>161</v>
      </c>
    </row>
    <row r="670" spans="1:3" hidden="1" x14ac:dyDescent="0.3">
      <c r="A670" t="s">
        <v>2515</v>
      </c>
      <c r="B670" s="13" t="s">
        <v>523</v>
      </c>
      <c r="C670" s="11" t="s">
        <v>161</v>
      </c>
    </row>
    <row r="671" spans="1:3" hidden="1" x14ac:dyDescent="0.3">
      <c r="A671" t="s">
        <v>2515</v>
      </c>
      <c r="B671" s="13" t="s">
        <v>522</v>
      </c>
      <c r="C671" s="11" t="s">
        <v>161</v>
      </c>
    </row>
    <row r="672" spans="1:3" hidden="1" x14ac:dyDescent="0.3">
      <c r="A672" t="s">
        <v>2515</v>
      </c>
      <c r="B672" s="13" t="s">
        <v>521</v>
      </c>
      <c r="C672" s="11" t="s">
        <v>161</v>
      </c>
    </row>
    <row r="673" spans="1:3" hidden="1" x14ac:dyDescent="0.3">
      <c r="A673" t="s">
        <v>2515</v>
      </c>
      <c r="B673" s="13" t="s">
        <v>520</v>
      </c>
      <c r="C673" s="11" t="s">
        <v>161</v>
      </c>
    </row>
    <row r="674" spans="1:3" hidden="1" x14ac:dyDescent="0.3">
      <c r="A674" t="s">
        <v>2515</v>
      </c>
      <c r="B674" s="13" t="s">
        <v>519</v>
      </c>
      <c r="C674" s="11" t="s">
        <v>161</v>
      </c>
    </row>
    <row r="675" spans="1:3" hidden="1" x14ac:dyDescent="0.3">
      <c r="A675" t="s">
        <v>2515</v>
      </c>
      <c r="B675" s="13" t="s">
        <v>518</v>
      </c>
      <c r="C675" s="11" t="s">
        <v>161</v>
      </c>
    </row>
    <row r="676" spans="1:3" hidden="1" x14ac:dyDescent="0.3">
      <c r="A676" t="s">
        <v>2515</v>
      </c>
      <c r="B676" s="13" t="s">
        <v>517</v>
      </c>
      <c r="C676" s="11" t="s">
        <v>161</v>
      </c>
    </row>
    <row r="677" spans="1:3" hidden="1" x14ac:dyDescent="0.3">
      <c r="A677" t="s">
        <v>2515</v>
      </c>
      <c r="B677" s="13" t="s">
        <v>516</v>
      </c>
      <c r="C677" s="11" t="s">
        <v>161</v>
      </c>
    </row>
    <row r="678" spans="1:3" hidden="1" x14ac:dyDescent="0.3">
      <c r="A678" t="s">
        <v>2515</v>
      </c>
      <c r="B678" s="13" t="s">
        <v>515</v>
      </c>
      <c r="C678" s="11" t="s">
        <v>161</v>
      </c>
    </row>
    <row r="679" spans="1:3" hidden="1" x14ac:dyDescent="0.3">
      <c r="A679" t="s">
        <v>2515</v>
      </c>
      <c r="B679" s="13" t="s">
        <v>514</v>
      </c>
      <c r="C679" s="11" t="s">
        <v>161</v>
      </c>
    </row>
    <row r="680" spans="1:3" hidden="1" x14ac:dyDescent="0.3">
      <c r="A680" t="s">
        <v>2515</v>
      </c>
      <c r="B680" s="13" t="s">
        <v>513</v>
      </c>
      <c r="C680" s="11" t="s">
        <v>161</v>
      </c>
    </row>
    <row r="681" spans="1:3" hidden="1" x14ac:dyDescent="0.3">
      <c r="A681" t="s">
        <v>2515</v>
      </c>
      <c r="B681" s="13" t="s">
        <v>512</v>
      </c>
      <c r="C681" s="11" t="s">
        <v>161</v>
      </c>
    </row>
    <row r="682" spans="1:3" hidden="1" x14ac:dyDescent="0.3">
      <c r="A682" t="s">
        <v>2515</v>
      </c>
      <c r="B682" s="13" t="s">
        <v>511</v>
      </c>
      <c r="C682" s="11" t="s">
        <v>161</v>
      </c>
    </row>
    <row r="683" spans="1:3" hidden="1" x14ac:dyDescent="0.3">
      <c r="A683" t="s">
        <v>2515</v>
      </c>
      <c r="B683" s="13" t="s">
        <v>510</v>
      </c>
      <c r="C683" s="11" t="s">
        <v>161</v>
      </c>
    </row>
    <row r="684" spans="1:3" hidden="1" x14ac:dyDescent="0.3">
      <c r="A684" t="s">
        <v>2515</v>
      </c>
      <c r="B684" s="13" t="s">
        <v>509</v>
      </c>
      <c r="C684" s="11" t="s">
        <v>161</v>
      </c>
    </row>
    <row r="685" spans="1:3" hidden="1" x14ac:dyDescent="0.3">
      <c r="A685" t="s">
        <v>2515</v>
      </c>
      <c r="B685" s="13" t="s">
        <v>508</v>
      </c>
      <c r="C685" s="11" t="s">
        <v>161</v>
      </c>
    </row>
    <row r="686" spans="1:3" hidden="1" x14ac:dyDescent="0.3">
      <c r="A686" t="s">
        <v>2515</v>
      </c>
      <c r="B686" s="13" t="s">
        <v>507</v>
      </c>
      <c r="C686" s="11" t="s">
        <v>161</v>
      </c>
    </row>
    <row r="687" spans="1:3" hidden="1" x14ac:dyDescent="0.3">
      <c r="A687" t="s">
        <v>2515</v>
      </c>
      <c r="B687" s="13" t="s">
        <v>506</v>
      </c>
      <c r="C687" s="11" t="s">
        <v>161</v>
      </c>
    </row>
    <row r="688" spans="1:3" hidden="1" x14ac:dyDescent="0.3">
      <c r="A688" t="s">
        <v>2515</v>
      </c>
      <c r="B688" s="13" t="s">
        <v>505</v>
      </c>
      <c r="C688" s="11" t="s">
        <v>161</v>
      </c>
    </row>
    <row r="689" spans="1:3" hidden="1" x14ac:dyDescent="0.3">
      <c r="A689" t="s">
        <v>2515</v>
      </c>
      <c r="B689" s="13" t="s">
        <v>504</v>
      </c>
      <c r="C689" s="11" t="s">
        <v>161</v>
      </c>
    </row>
    <row r="690" spans="1:3" hidden="1" x14ac:dyDescent="0.3">
      <c r="A690" t="s">
        <v>2515</v>
      </c>
      <c r="B690" s="13" t="s">
        <v>503</v>
      </c>
      <c r="C690" s="11" t="s">
        <v>161</v>
      </c>
    </row>
    <row r="691" spans="1:3" hidden="1" x14ac:dyDescent="0.3">
      <c r="A691" t="s">
        <v>2515</v>
      </c>
      <c r="B691" s="13" t="s">
        <v>502</v>
      </c>
      <c r="C691" s="11" t="s">
        <v>161</v>
      </c>
    </row>
    <row r="692" spans="1:3" hidden="1" x14ac:dyDescent="0.3">
      <c r="A692" t="s">
        <v>2515</v>
      </c>
      <c r="B692" s="13" t="s">
        <v>501</v>
      </c>
      <c r="C692" s="11" t="s">
        <v>161</v>
      </c>
    </row>
    <row r="693" spans="1:3" hidden="1" x14ac:dyDescent="0.3">
      <c r="A693" t="s">
        <v>2515</v>
      </c>
      <c r="B693" s="13" t="s">
        <v>500</v>
      </c>
      <c r="C693" s="11" t="s">
        <v>161</v>
      </c>
    </row>
    <row r="694" spans="1:3" hidden="1" x14ac:dyDescent="0.3">
      <c r="A694" t="s">
        <v>2515</v>
      </c>
      <c r="B694" s="13" t="s">
        <v>499</v>
      </c>
      <c r="C694" s="11" t="s">
        <v>161</v>
      </c>
    </row>
    <row r="695" spans="1:3" hidden="1" x14ac:dyDescent="0.3">
      <c r="A695" t="s">
        <v>2515</v>
      </c>
      <c r="B695" s="13" t="s">
        <v>498</v>
      </c>
      <c r="C695" s="11" t="s">
        <v>161</v>
      </c>
    </row>
    <row r="696" spans="1:3" hidden="1" x14ac:dyDescent="0.3">
      <c r="A696" t="s">
        <v>2515</v>
      </c>
      <c r="B696" s="13" t="s">
        <v>497</v>
      </c>
      <c r="C696" s="11" t="s">
        <v>161</v>
      </c>
    </row>
    <row r="697" spans="1:3" hidden="1" x14ac:dyDescent="0.3">
      <c r="A697" t="s">
        <v>2515</v>
      </c>
      <c r="B697" s="13" t="s">
        <v>496</v>
      </c>
      <c r="C697" s="11" t="s">
        <v>161</v>
      </c>
    </row>
    <row r="698" spans="1:3" hidden="1" x14ac:dyDescent="0.3">
      <c r="A698" t="s">
        <v>2515</v>
      </c>
      <c r="B698" s="13" t="s">
        <v>495</v>
      </c>
      <c r="C698" s="11" t="s">
        <v>161</v>
      </c>
    </row>
    <row r="699" spans="1:3" hidden="1" x14ac:dyDescent="0.3">
      <c r="A699" t="s">
        <v>2515</v>
      </c>
      <c r="B699" s="13" t="s">
        <v>494</v>
      </c>
      <c r="C699" s="11" t="s">
        <v>161</v>
      </c>
    </row>
    <row r="700" spans="1:3" hidden="1" x14ac:dyDescent="0.3">
      <c r="A700" t="s">
        <v>2515</v>
      </c>
      <c r="B700" s="13" t="s">
        <v>493</v>
      </c>
      <c r="C700" s="11" t="s">
        <v>161</v>
      </c>
    </row>
    <row r="701" spans="1:3" hidden="1" x14ac:dyDescent="0.3">
      <c r="A701" t="s">
        <v>2515</v>
      </c>
      <c r="B701" s="13" t="s">
        <v>492</v>
      </c>
      <c r="C701" s="11" t="s">
        <v>161</v>
      </c>
    </row>
    <row r="702" spans="1:3" hidden="1" x14ac:dyDescent="0.3">
      <c r="A702" t="s">
        <v>2515</v>
      </c>
      <c r="B702" s="13" t="s">
        <v>491</v>
      </c>
      <c r="C702" s="11" t="s">
        <v>161</v>
      </c>
    </row>
    <row r="703" spans="1:3" hidden="1" x14ac:dyDescent="0.3">
      <c r="A703" t="s">
        <v>2515</v>
      </c>
      <c r="B703" s="13" t="s">
        <v>490</v>
      </c>
      <c r="C703" s="11" t="s">
        <v>161</v>
      </c>
    </row>
    <row r="704" spans="1:3" hidden="1" x14ac:dyDescent="0.3">
      <c r="A704" t="s">
        <v>2515</v>
      </c>
      <c r="B704" s="13" t="s">
        <v>489</v>
      </c>
      <c r="C704" s="11" t="s">
        <v>161</v>
      </c>
    </row>
    <row r="705" spans="1:3" hidden="1" x14ac:dyDescent="0.3">
      <c r="A705" t="s">
        <v>2515</v>
      </c>
      <c r="B705" s="13" t="s">
        <v>488</v>
      </c>
      <c r="C705" s="11" t="s">
        <v>161</v>
      </c>
    </row>
    <row r="706" spans="1:3" hidden="1" x14ac:dyDescent="0.3">
      <c r="A706" t="s">
        <v>2515</v>
      </c>
      <c r="B706" s="13" t="s">
        <v>487</v>
      </c>
      <c r="C706" s="11" t="s">
        <v>161</v>
      </c>
    </row>
    <row r="707" spans="1:3" hidden="1" x14ac:dyDescent="0.3">
      <c r="A707" t="s">
        <v>2515</v>
      </c>
      <c r="B707" s="13" t="s">
        <v>486</v>
      </c>
      <c r="C707" s="11" t="s">
        <v>161</v>
      </c>
    </row>
    <row r="708" spans="1:3" hidden="1" x14ac:dyDescent="0.3">
      <c r="A708" t="s">
        <v>2515</v>
      </c>
      <c r="B708" s="13" t="s">
        <v>485</v>
      </c>
      <c r="C708" s="11" t="s">
        <v>161</v>
      </c>
    </row>
    <row r="709" spans="1:3" hidden="1" x14ac:dyDescent="0.3">
      <c r="A709" t="s">
        <v>2515</v>
      </c>
      <c r="B709" s="13" t="s">
        <v>484</v>
      </c>
      <c r="C709" s="11" t="s">
        <v>161</v>
      </c>
    </row>
    <row r="710" spans="1:3" hidden="1" x14ac:dyDescent="0.3">
      <c r="A710" t="s">
        <v>2515</v>
      </c>
      <c r="B710" s="13" t="s">
        <v>483</v>
      </c>
      <c r="C710" s="11" t="s">
        <v>161</v>
      </c>
    </row>
    <row r="711" spans="1:3" hidden="1" x14ac:dyDescent="0.3">
      <c r="A711" t="s">
        <v>2515</v>
      </c>
      <c r="B711" s="13" t="s">
        <v>482</v>
      </c>
      <c r="C711" s="11" t="s">
        <v>161</v>
      </c>
    </row>
    <row r="712" spans="1:3" hidden="1" x14ac:dyDescent="0.3">
      <c r="A712" t="s">
        <v>2515</v>
      </c>
      <c r="B712" s="13" t="s">
        <v>481</v>
      </c>
      <c r="C712" s="11" t="s">
        <v>161</v>
      </c>
    </row>
    <row r="713" spans="1:3" hidden="1" x14ac:dyDescent="0.3">
      <c r="A713" t="s">
        <v>2515</v>
      </c>
      <c r="B713" s="13" t="s">
        <v>480</v>
      </c>
      <c r="C713" s="11" t="s">
        <v>161</v>
      </c>
    </row>
    <row r="714" spans="1:3" hidden="1" x14ac:dyDescent="0.3">
      <c r="A714" t="s">
        <v>2515</v>
      </c>
      <c r="B714" s="13" t="s">
        <v>479</v>
      </c>
      <c r="C714" s="11" t="s">
        <v>161</v>
      </c>
    </row>
    <row r="715" spans="1:3" hidden="1" x14ac:dyDescent="0.3">
      <c r="A715" t="s">
        <v>2515</v>
      </c>
      <c r="B715" s="13" t="s">
        <v>478</v>
      </c>
      <c r="C715" s="11" t="s">
        <v>161</v>
      </c>
    </row>
    <row r="716" spans="1:3" hidden="1" x14ac:dyDescent="0.3">
      <c r="A716" t="s">
        <v>2515</v>
      </c>
      <c r="B716" s="13" t="s">
        <v>477</v>
      </c>
      <c r="C716" s="11" t="s">
        <v>161</v>
      </c>
    </row>
    <row r="717" spans="1:3" hidden="1" x14ac:dyDescent="0.3">
      <c r="A717" t="s">
        <v>2515</v>
      </c>
      <c r="B717" s="13" t="s">
        <v>476</v>
      </c>
      <c r="C717" s="11" t="s">
        <v>161</v>
      </c>
    </row>
    <row r="718" spans="1:3" hidden="1" x14ac:dyDescent="0.3">
      <c r="A718" t="s">
        <v>2515</v>
      </c>
      <c r="B718" s="13" t="s">
        <v>475</v>
      </c>
      <c r="C718" s="11" t="s">
        <v>161</v>
      </c>
    </row>
    <row r="719" spans="1:3" hidden="1" x14ac:dyDescent="0.3">
      <c r="A719" t="s">
        <v>2515</v>
      </c>
      <c r="B719" s="13" t="s">
        <v>474</v>
      </c>
      <c r="C719" s="11" t="s">
        <v>161</v>
      </c>
    </row>
    <row r="720" spans="1:3" hidden="1" x14ac:dyDescent="0.3">
      <c r="A720" t="s">
        <v>2515</v>
      </c>
      <c r="B720" s="13" t="s">
        <v>473</v>
      </c>
      <c r="C720" s="11" t="s">
        <v>161</v>
      </c>
    </row>
    <row r="721" spans="1:3" hidden="1" x14ac:dyDescent="0.3">
      <c r="A721" t="s">
        <v>2515</v>
      </c>
      <c r="B721" s="13" t="s">
        <v>472</v>
      </c>
      <c r="C721" s="11" t="s">
        <v>161</v>
      </c>
    </row>
    <row r="722" spans="1:3" hidden="1" x14ac:dyDescent="0.3">
      <c r="A722" t="s">
        <v>2515</v>
      </c>
      <c r="B722" s="13" t="s">
        <v>471</v>
      </c>
      <c r="C722" s="11" t="s">
        <v>161</v>
      </c>
    </row>
    <row r="723" spans="1:3" hidden="1" x14ac:dyDescent="0.3">
      <c r="A723" t="s">
        <v>2515</v>
      </c>
      <c r="B723" s="13" t="s">
        <v>470</v>
      </c>
      <c r="C723" s="11" t="s">
        <v>161</v>
      </c>
    </row>
    <row r="724" spans="1:3" hidden="1" x14ac:dyDescent="0.3">
      <c r="A724" t="s">
        <v>2515</v>
      </c>
      <c r="B724" s="13" t="s">
        <v>469</v>
      </c>
      <c r="C724" s="11" t="s">
        <v>161</v>
      </c>
    </row>
    <row r="725" spans="1:3" hidden="1" x14ac:dyDescent="0.3">
      <c r="A725" t="s">
        <v>2515</v>
      </c>
      <c r="B725" s="13" t="s">
        <v>468</v>
      </c>
      <c r="C725" s="11" t="s">
        <v>161</v>
      </c>
    </row>
    <row r="726" spans="1:3" hidden="1" x14ac:dyDescent="0.3">
      <c r="A726" t="s">
        <v>2515</v>
      </c>
      <c r="B726" s="13" t="s">
        <v>467</v>
      </c>
      <c r="C726" s="11" t="s">
        <v>161</v>
      </c>
    </row>
    <row r="727" spans="1:3" hidden="1" x14ac:dyDescent="0.3">
      <c r="A727" t="s">
        <v>2515</v>
      </c>
      <c r="B727" s="13" t="s">
        <v>466</v>
      </c>
      <c r="C727" s="11" t="s">
        <v>161</v>
      </c>
    </row>
    <row r="728" spans="1:3" hidden="1" x14ac:dyDescent="0.3">
      <c r="A728" t="s">
        <v>2515</v>
      </c>
      <c r="B728" s="13" t="s">
        <v>465</v>
      </c>
      <c r="C728" s="11" t="s">
        <v>161</v>
      </c>
    </row>
    <row r="729" spans="1:3" hidden="1" x14ac:dyDescent="0.3">
      <c r="A729" t="s">
        <v>2515</v>
      </c>
      <c r="B729" s="13" t="s">
        <v>464</v>
      </c>
      <c r="C729" s="11" t="s">
        <v>161</v>
      </c>
    </row>
    <row r="730" spans="1:3" hidden="1" x14ac:dyDescent="0.3">
      <c r="A730" t="s">
        <v>2515</v>
      </c>
      <c r="B730" s="13" t="s">
        <v>463</v>
      </c>
      <c r="C730" s="11" t="s">
        <v>161</v>
      </c>
    </row>
    <row r="731" spans="1:3" hidden="1" x14ac:dyDescent="0.3">
      <c r="A731" t="s">
        <v>2515</v>
      </c>
      <c r="B731" s="13" t="s">
        <v>462</v>
      </c>
      <c r="C731" s="11" t="s">
        <v>161</v>
      </c>
    </row>
    <row r="732" spans="1:3" hidden="1" x14ac:dyDescent="0.3">
      <c r="A732" t="s">
        <v>2515</v>
      </c>
      <c r="B732" s="13" t="s">
        <v>461</v>
      </c>
      <c r="C732" s="11" t="s">
        <v>161</v>
      </c>
    </row>
    <row r="733" spans="1:3" hidden="1" x14ac:dyDescent="0.3">
      <c r="A733" t="s">
        <v>2515</v>
      </c>
      <c r="B733" s="13" t="s">
        <v>460</v>
      </c>
      <c r="C733" s="11" t="s">
        <v>161</v>
      </c>
    </row>
    <row r="734" spans="1:3" hidden="1" x14ac:dyDescent="0.3">
      <c r="A734" t="s">
        <v>2515</v>
      </c>
      <c r="B734" s="13" t="s">
        <v>459</v>
      </c>
      <c r="C734" s="11" t="s">
        <v>161</v>
      </c>
    </row>
    <row r="735" spans="1:3" hidden="1" x14ac:dyDescent="0.3">
      <c r="A735" t="s">
        <v>2515</v>
      </c>
      <c r="B735" s="13" t="s">
        <v>458</v>
      </c>
      <c r="C735" s="11" t="s">
        <v>161</v>
      </c>
    </row>
    <row r="736" spans="1:3" hidden="1" x14ac:dyDescent="0.3">
      <c r="A736" t="s">
        <v>2515</v>
      </c>
      <c r="B736" s="13" t="s">
        <v>457</v>
      </c>
      <c r="C736" s="11" t="s">
        <v>161</v>
      </c>
    </row>
    <row r="737" spans="1:3" hidden="1" x14ac:dyDescent="0.3">
      <c r="A737" t="s">
        <v>2515</v>
      </c>
      <c r="B737" s="13" t="s">
        <v>456</v>
      </c>
      <c r="C737" s="11" t="s">
        <v>161</v>
      </c>
    </row>
    <row r="738" spans="1:3" hidden="1" x14ac:dyDescent="0.3">
      <c r="A738" t="s">
        <v>2515</v>
      </c>
      <c r="B738" s="13" t="s">
        <v>455</v>
      </c>
      <c r="C738" s="11" t="s">
        <v>161</v>
      </c>
    </row>
    <row r="739" spans="1:3" hidden="1" x14ac:dyDescent="0.3">
      <c r="A739" t="s">
        <v>2515</v>
      </c>
      <c r="B739" s="13" t="s">
        <v>454</v>
      </c>
      <c r="C739" s="11" t="s">
        <v>161</v>
      </c>
    </row>
    <row r="740" spans="1:3" hidden="1" x14ac:dyDescent="0.3">
      <c r="A740" t="s">
        <v>2515</v>
      </c>
      <c r="B740" s="13" t="s">
        <v>453</v>
      </c>
      <c r="C740" s="11" t="s">
        <v>161</v>
      </c>
    </row>
    <row r="741" spans="1:3" hidden="1" x14ac:dyDescent="0.3">
      <c r="A741" t="s">
        <v>2515</v>
      </c>
      <c r="B741" s="13" t="s">
        <v>452</v>
      </c>
      <c r="C741" s="11" t="s">
        <v>161</v>
      </c>
    </row>
    <row r="742" spans="1:3" hidden="1" x14ac:dyDescent="0.3">
      <c r="A742" t="s">
        <v>2515</v>
      </c>
      <c r="B742" s="13" t="s">
        <v>451</v>
      </c>
      <c r="C742" s="11" t="s">
        <v>161</v>
      </c>
    </row>
    <row r="743" spans="1:3" hidden="1" x14ac:dyDescent="0.3">
      <c r="A743" t="s">
        <v>2515</v>
      </c>
      <c r="B743" s="13" t="s">
        <v>450</v>
      </c>
      <c r="C743" s="11" t="s">
        <v>161</v>
      </c>
    </row>
    <row r="744" spans="1:3" hidden="1" x14ac:dyDescent="0.3">
      <c r="A744" t="s">
        <v>2515</v>
      </c>
      <c r="B744" s="13" t="s">
        <v>449</v>
      </c>
      <c r="C744" s="11" t="s">
        <v>161</v>
      </c>
    </row>
    <row r="745" spans="1:3" hidden="1" x14ac:dyDescent="0.3">
      <c r="A745" t="s">
        <v>2515</v>
      </c>
      <c r="B745" s="13" t="s">
        <v>448</v>
      </c>
      <c r="C745" s="11" t="s">
        <v>161</v>
      </c>
    </row>
    <row r="746" spans="1:3" hidden="1" x14ac:dyDescent="0.3">
      <c r="A746" t="s">
        <v>2515</v>
      </c>
      <c r="B746" s="13" t="s">
        <v>1880</v>
      </c>
      <c r="C746" s="11" t="s">
        <v>161</v>
      </c>
    </row>
    <row r="747" spans="1:3" hidden="1" x14ac:dyDescent="0.3">
      <c r="A747" t="s">
        <v>2515</v>
      </c>
      <c r="B747" s="13" t="s">
        <v>447</v>
      </c>
      <c r="C747" s="11" t="s">
        <v>161</v>
      </c>
    </row>
    <row r="748" spans="1:3" hidden="1" x14ac:dyDescent="0.3">
      <c r="A748" t="s">
        <v>2515</v>
      </c>
      <c r="B748" s="13" t="s">
        <v>446</v>
      </c>
      <c r="C748" s="11" t="s">
        <v>161</v>
      </c>
    </row>
    <row r="749" spans="1:3" hidden="1" x14ac:dyDescent="0.3">
      <c r="A749" t="s">
        <v>2515</v>
      </c>
      <c r="B749" s="13" t="s">
        <v>445</v>
      </c>
      <c r="C749" s="11" t="s">
        <v>161</v>
      </c>
    </row>
    <row r="750" spans="1:3" hidden="1" x14ac:dyDescent="0.3">
      <c r="A750" t="s">
        <v>2515</v>
      </c>
      <c r="B750" s="13" t="s">
        <v>444</v>
      </c>
      <c r="C750" s="11" t="s">
        <v>161</v>
      </c>
    </row>
    <row r="751" spans="1:3" hidden="1" x14ac:dyDescent="0.3">
      <c r="A751" t="s">
        <v>2515</v>
      </c>
      <c r="B751" s="13" t="s">
        <v>443</v>
      </c>
      <c r="C751" s="11" t="s">
        <v>161</v>
      </c>
    </row>
    <row r="752" spans="1:3" hidden="1" x14ac:dyDescent="0.3">
      <c r="A752" t="s">
        <v>2515</v>
      </c>
      <c r="B752" s="13" t="s">
        <v>442</v>
      </c>
      <c r="C752" s="11" t="s">
        <v>161</v>
      </c>
    </row>
    <row r="753" spans="1:3" hidden="1" x14ac:dyDescent="0.3">
      <c r="A753" t="s">
        <v>2515</v>
      </c>
      <c r="B753" s="13" t="s">
        <v>441</v>
      </c>
      <c r="C753" s="11" t="s">
        <v>161</v>
      </c>
    </row>
    <row r="754" spans="1:3" hidden="1" x14ac:dyDescent="0.3">
      <c r="A754" t="s">
        <v>2515</v>
      </c>
      <c r="B754" s="13" t="s">
        <v>440</v>
      </c>
      <c r="C754" s="11" t="s">
        <v>161</v>
      </c>
    </row>
    <row r="755" spans="1:3" hidden="1" x14ac:dyDescent="0.3">
      <c r="A755" t="s">
        <v>2515</v>
      </c>
      <c r="B755" s="13" t="s">
        <v>439</v>
      </c>
      <c r="C755" s="11" t="s">
        <v>161</v>
      </c>
    </row>
    <row r="756" spans="1:3" hidden="1" x14ac:dyDescent="0.3">
      <c r="A756" t="s">
        <v>2515</v>
      </c>
      <c r="B756" s="13" t="s">
        <v>438</v>
      </c>
      <c r="C756" s="11" t="s">
        <v>161</v>
      </c>
    </row>
    <row r="757" spans="1:3" hidden="1" x14ac:dyDescent="0.3">
      <c r="A757" t="s">
        <v>2515</v>
      </c>
      <c r="B757" s="13" t="s">
        <v>437</v>
      </c>
      <c r="C757" s="11" t="s">
        <v>161</v>
      </c>
    </row>
    <row r="758" spans="1:3" hidden="1" x14ac:dyDescent="0.3">
      <c r="A758" t="s">
        <v>2515</v>
      </c>
      <c r="B758" s="13" t="s">
        <v>436</v>
      </c>
      <c r="C758" s="11" t="s">
        <v>161</v>
      </c>
    </row>
    <row r="759" spans="1:3" hidden="1" x14ac:dyDescent="0.3">
      <c r="A759" t="s">
        <v>2515</v>
      </c>
      <c r="B759" s="13" t="s">
        <v>435</v>
      </c>
      <c r="C759" s="11" t="s">
        <v>161</v>
      </c>
    </row>
    <row r="760" spans="1:3" hidden="1" x14ac:dyDescent="0.3">
      <c r="A760" t="s">
        <v>2515</v>
      </c>
      <c r="B760" s="13" t="s">
        <v>434</v>
      </c>
      <c r="C760" s="11" t="s">
        <v>161</v>
      </c>
    </row>
    <row r="761" spans="1:3" hidden="1" x14ac:dyDescent="0.3">
      <c r="A761" t="s">
        <v>2515</v>
      </c>
      <c r="B761" s="13" t="s">
        <v>433</v>
      </c>
      <c r="C761" s="11" t="s">
        <v>161</v>
      </c>
    </row>
    <row r="762" spans="1:3" hidden="1" x14ac:dyDescent="0.3">
      <c r="A762" t="s">
        <v>2515</v>
      </c>
      <c r="B762" s="13" t="s">
        <v>432</v>
      </c>
      <c r="C762" s="11" t="s">
        <v>161</v>
      </c>
    </row>
    <row r="763" spans="1:3" hidden="1" x14ac:dyDescent="0.3">
      <c r="A763" t="s">
        <v>2515</v>
      </c>
      <c r="B763" s="13" t="s">
        <v>431</v>
      </c>
      <c r="C763" s="11" t="s">
        <v>161</v>
      </c>
    </row>
    <row r="764" spans="1:3" hidden="1" x14ac:dyDescent="0.3">
      <c r="A764" t="s">
        <v>2515</v>
      </c>
      <c r="B764" s="13" t="s">
        <v>430</v>
      </c>
      <c r="C764" s="11" t="s">
        <v>161</v>
      </c>
    </row>
    <row r="765" spans="1:3" hidden="1" x14ac:dyDescent="0.3">
      <c r="A765" t="s">
        <v>2515</v>
      </c>
      <c r="B765" s="13" t="s">
        <v>429</v>
      </c>
      <c r="C765" s="11" t="s">
        <v>161</v>
      </c>
    </row>
    <row r="766" spans="1:3" hidden="1" x14ac:dyDescent="0.3">
      <c r="A766" t="s">
        <v>2515</v>
      </c>
      <c r="B766" s="13" t="s">
        <v>428</v>
      </c>
      <c r="C766" s="11" t="s">
        <v>161</v>
      </c>
    </row>
    <row r="767" spans="1:3" hidden="1" x14ac:dyDescent="0.3">
      <c r="A767" t="s">
        <v>2515</v>
      </c>
      <c r="B767" s="13" t="s">
        <v>427</v>
      </c>
      <c r="C767" s="11" t="s">
        <v>161</v>
      </c>
    </row>
    <row r="768" spans="1:3" hidden="1" x14ac:dyDescent="0.3">
      <c r="A768" t="s">
        <v>2515</v>
      </c>
      <c r="B768" s="13" t="s">
        <v>426</v>
      </c>
      <c r="C768" s="11" t="s">
        <v>161</v>
      </c>
    </row>
    <row r="769" spans="1:3" hidden="1" x14ac:dyDescent="0.3">
      <c r="A769" t="s">
        <v>2515</v>
      </c>
      <c r="B769" s="13" t="s">
        <v>425</v>
      </c>
      <c r="C769" s="11" t="s">
        <v>161</v>
      </c>
    </row>
    <row r="770" spans="1:3" hidden="1" x14ac:dyDescent="0.3">
      <c r="A770" t="s">
        <v>2515</v>
      </c>
      <c r="B770" s="13" t="s">
        <v>424</v>
      </c>
      <c r="C770" s="11" t="s">
        <v>161</v>
      </c>
    </row>
    <row r="771" spans="1:3" hidden="1" x14ac:dyDescent="0.3">
      <c r="A771" t="s">
        <v>2515</v>
      </c>
      <c r="B771" s="13" t="s">
        <v>423</v>
      </c>
      <c r="C771" s="11" t="s">
        <v>161</v>
      </c>
    </row>
    <row r="772" spans="1:3" hidden="1" x14ac:dyDescent="0.3">
      <c r="A772" t="s">
        <v>2515</v>
      </c>
      <c r="B772" s="13" t="s">
        <v>422</v>
      </c>
      <c r="C772" s="11" t="s">
        <v>161</v>
      </c>
    </row>
    <row r="773" spans="1:3" hidden="1" x14ac:dyDescent="0.3">
      <c r="A773" t="s">
        <v>2515</v>
      </c>
      <c r="B773" s="13" t="s">
        <v>421</v>
      </c>
      <c r="C773" s="11" t="s">
        <v>161</v>
      </c>
    </row>
    <row r="774" spans="1:3" hidden="1" x14ac:dyDescent="0.3">
      <c r="A774" t="s">
        <v>2515</v>
      </c>
      <c r="B774" s="13" t="s">
        <v>420</v>
      </c>
      <c r="C774" s="11" t="s">
        <v>161</v>
      </c>
    </row>
    <row r="775" spans="1:3" hidden="1" x14ac:dyDescent="0.3">
      <c r="A775" t="s">
        <v>2515</v>
      </c>
      <c r="B775" s="13" t="s">
        <v>419</v>
      </c>
      <c r="C775" s="11" t="s">
        <v>161</v>
      </c>
    </row>
    <row r="776" spans="1:3" hidden="1" x14ac:dyDescent="0.3">
      <c r="A776" t="s">
        <v>2515</v>
      </c>
      <c r="B776" s="13" t="s">
        <v>418</v>
      </c>
      <c r="C776" s="11" t="s">
        <v>161</v>
      </c>
    </row>
    <row r="777" spans="1:3" hidden="1" x14ac:dyDescent="0.3">
      <c r="A777" t="s">
        <v>2515</v>
      </c>
      <c r="B777" s="13" t="s">
        <v>417</v>
      </c>
      <c r="C777" s="11" t="s">
        <v>161</v>
      </c>
    </row>
    <row r="778" spans="1:3" hidden="1" x14ac:dyDescent="0.3">
      <c r="A778" t="s">
        <v>2515</v>
      </c>
      <c r="B778" s="13" t="s">
        <v>416</v>
      </c>
      <c r="C778" s="11" t="s">
        <v>161</v>
      </c>
    </row>
    <row r="779" spans="1:3" hidden="1" x14ac:dyDescent="0.3">
      <c r="A779" t="s">
        <v>2515</v>
      </c>
      <c r="B779" s="13" t="s">
        <v>415</v>
      </c>
      <c r="C779" s="11" t="s">
        <v>161</v>
      </c>
    </row>
    <row r="780" spans="1:3" hidden="1" x14ac:dyDescent="0.3">
      <c r="A780" t="s">
        <v>2515</v>
      </c>
      <c r="B780" s="13" t="s">
        <v>414</v>
      </c>
      <c r="C780" s="11" t="s">
        <v>161</v>
      </c>
    </row>
    <row r="781" spans="1:3" hidden="1" x14ac:dyDescent="0.3">
      <c r="A781" t="s">
        <v>2515</v>
      </c>
      <c r="B781" s="13" t="s">
        <v>413</v>
      </c>
      <c r="C781" s="11" t="s">
        <v>161</v>
      </c>
    </row>
    <row r="782" spans="1:3" hidden="1" x14ac:dyDescent="0.3">
      <c r="A782" t="s">
        <v>2515</v>
      </c>
      <c r="B782" s="13" t="s">
        <v>412</v>
      </c>
      <c r="C782" s="11" t="s">
        <v>161</v>
      </c>
    </row>
    <row r="783" spans="1:3" hidden="1" x14ac:dyDescent="0.3">
      <c r="A783" t="s">
        <v>2515</v>
      </c>
      <c r="B783" s="13" t="s">
        <v>411</v>
      </c>
      <c r="C783" s="11" t="s">
        <v>161</v>
      </c>
    </row>
    <row r="784" spans="1:3" hidden="1" x14ac:dyDescent="0.3">
      <c r="A784" t="s">
        <v>2515</v>
      </c>
      <c r="B784" s="13" t="s">
        <v>410</v>
      </c>
      <c r="C784" s="11" t="s">
        <v>161</v>
      </c>
    </row>
    <row r="785" spans="1:3" hidden="1" x14ac:dyDescent="0.3">
      <c r="A785" t="s">
        <v>2515</v>
      </c>
      <c r="B785" s="13" t="s">
        <v>409</v>
      </c>
      <c r="C785" s="11" t="s">
        <v>161</v>
      </c>
    </row>
    <row r="786" spans="1:3" hidden="1" x14ac:dyDescent="0.3">
      <c r="A786" t="s">
        <v>2515</v>
      </c>
      <c r="B786" s="13" t="s">
        <v>408</v>
      </c>
      <c r="C786" s="11" t="s">
        <v>161</v>
      </c>
    </row>
    <row r="787" spans="1:3" hidden="1" x14ac:dyDescent="0.3">
      <c r="A787" t="s">
        <v>2515</v>
      </c>
      <c r="B787" s="13" t="s">
        <v>407</v>
      </c>
      <c r="C787" s="11" t="s">
        <v>161</v>
      </c>
    </row>
    <row r="788" spans="1:3" hidden="1" x14ac:dyDescent="0.3">
      <c r="A788" t="s">
        <v>2515</v>
      </c>
      <c r="B788" s="13" t="s">
        <v>406</v>
      </c>
      <c r="C788" s="11" t="s">
        <v>161</v>
      </c>
    </row>
    <row r="789" spans="1:3" hidden="1" x14ac:dyDescent="0.3">
      <c r="A789" t="s">
        <v>2515</v>
      </c>
      <c r="B789" s="13" t="s">
        <v>405</v>
      </c>
      <c r="C789" s="11" t="s">
        <v>161</v>
      </c>
    </row>
    <row r="790" spans="1:3" hidden="1" x14ac:dyDescent="0.3">
      <c r="A790" t="s">
        <v>2515</v>
      </c>
      <c r="B790" s="13" t="s">
        <v>404</v>
      </c>
      <c r="C790" s="11" t="s">
        <v>161</v>
      </c>
    </row>
    <row r="791" spans="1:3" hidden="1" x14ac:dyDescent="0.3">
      <c r="A791" t="s">
        <v>2515</v>
      </c>
      <c r="B791" s="13" t="s">
        <v>403</v>
      </c>
      <c r="C791" s="11" t="s">
        <v>161</v>
      </c>
    </row>
    <row r="792" spans="1:3" hidden="1" x14ac:dyDescent="0.3">
      <c r="A792" t="s">
        <v>2515</v>
      </c>
      <c r="B792" s="13" t="s">
        <v>402</v>
      </c>
      <c r="C792" s="11" t="s">
        <v>161</v>
      </c>
    </row>
    <row r="793" spans="1:3" hidden="1" x14ac:dyDescent="0.3">
      <c r="A793" t="s">
        <v>2515</v>
      </c>
      <c r="B793" s="13" t="s">
        <v>401</v>
      </c>
      <c r="C793" s="11" t="s">
        <v>161</v>
      </c>
    </row>
    <row r="794" spans="1:3" hidden="1" x14ac:dyDescent="0.3">
      <c r="A794" t="s">
        <v>2515</v>
      </c>
      <c r="B794" s="13" t="s">
        <v>400</v>
      </c>
      <c r="C794" s="11" t="s">
        <v>161</v>
      </c>
    </row>
    <row r="795" spans="1:3" hidden="1" x14ac:dyDescent="0.3">
      <c r="A795" t="s">
        <v>2515</v>
      </c>
      <c r="B795" s="13" t="s">
        <v>399</v>
      </c>
      <c r="C795" s="11" t="s">
        <v>161</v>
      </c>
    </row>
    <row r="796" spans="1:3" hidden="1" x14ac:dyDescent="0.3">
      <c r="A796" t="s">
        <v>2515</v>
      </c>
      <c r="B796" s="13" t="s">
        <v>398</v>
      </c>
      <c r="C796" s="11" t="s">
        <v>161</v>
      </c>
    </row>
    <row r="797" spans="1:3" hidden="1" x14ac:dyDescent="0.3">
      <c r="A797" t="s">
        <v>2515</v>
      </c>
      <c r="B797" s="13" t="s">
        <v>397</v>
      </c>
      <c r="C797" s="11" t="s">
        <v>161</v>
      </c>
    </row>
    <row r="798" spans="1:3" hidden="1" x14ac:dyDescent="0.3">
      <c r="A798" t="s">
        <v>2515</v>
      </c>
      <c r="B798" s="13" t="s">
        <v>396</v>
      </c>
      <c r="C798" s="11" t="s">
        <v>161</v>
      </c>
    </row>
    <row r="799" spans="1:3" hidden="1" x14ac:dyDescent="0.3">
      <c r="B799" s="13" t="s">
        <v>395</v>
      </c>
      <c r="C799" s="11" t="s">
        <v>161</v>
      </c>
    </row>
    <row r="800" spans="1:3" hidden="1" x14ac:dyDescent="0.3">
      <c r="B800" s="13" t="s">
        <v>394</v>
      </c>
      <c r="C800" s="11" t="s">
        <v>1192</v>
      </c>
    </row>
    <row r="801" spans="2:3" hidden="1" x14ac:dyDescent="0.3">
      <c r="B801" s="13" t="s">
        <v>393</v>
      </c>
      <c r="C801" s="11" t="s">
        <v>161</v>
      </c>
    </row>
    <row r="802" spans="2:3" hidden="1" x14ac:dyDescent="0.3">
      <c r="B802" s="13" t="s">
        <v>392</v>
      </c>
      <c r="C802" s="11" t="s">
        <v>161</v>
      </c>
    </row>
    <row r="803" spans="2:3" hidden="1" x14ac:dyDescent="0.3">
      <c r="B803" s="13" t="s">
        <v>391</v>
      </c>
      <c r="C803" s="11" t="s">
        <v>161</v>
      </c>
    </row>
    <row r="804" spans="2:3" hidden="1" x14ac:dyDescent="0.3">
      <c r="B804" s="13" t="s">
        <v>390</v>
      </c>
      <c r="C804" s="11" t="s">
        <v>161</v>
      </c>
    </row>
    <row r="805" spans="2:3" hidden="1" x14ac:dyDescent="0.3">
      <c r="B805" s="13" t="s">
        <v>389</v>
      </c>
      <c r="C805" s="11" t="s">
        <v>161</v>
      </c>
    </row>
    <row r="806" spans="2:3" hidden="1" x14ac:dyDescent="0.3">
      <c r="B806" s="13" t="s">
        <v>388</v>
      </c>
      <c r="C806" s="11" t="s">
        <v>161</v>
      </c>
    </row>
    <row r="807" spans="2:3" hidden="1" x14ac:dyDescent="0.3">
      <c r="B807" s="13" t="s">
        <v>387</v>
      </c>
      <c r="C807" s="11" t="s">
        <v>161</v>
      </c>
    </row>
    <row r="808" spans="2:3" hidden="1" x14ac:dyDescent="0.3">
      <c r="B808" s="13" t="s">
        <v>386</v>
      </c>
      <c r="C808" s="11" t="s">
        <v>161</v>
      </c>
    </row>
    <row r="809" spans="2:3" hidden="1" x14ac:dyDescent="0.3">
      <c r="B809" s="13" t="s">
        <v>385</v>
      </c>
      <c r="C809" s="11" t="s">
        <v>161</v>
      </c>
    </row>
    <row r="810" spans="2:3" hidden="1" x14ac:dyDescent="0.3">
      <c r="B810" s="13" t="s">
        <v>384</v>
      </c>
      <c r="C810" s="11" t="s">
        <v>161</v>
      </c>
    </row>
    <row r="811" spans="2:3" hidden="1" x14ac:dyDescent="0.3">
      <c r="B811" s="13" t="s">
        <v>383</v>
      </c>
      <c r="C811" s="11" t="s">
        <v>161</v>
      </c>
    </row>
    <row r="812" spans="2:3" hidden="1" x14ac:dyDescent="0.3">
      <c r="B812" s="13" t="s">
        <v>382</v>
      </c>
      <c r="C812" s="11" t="s">
        <v>161</v>
      </c>
    </row>
    <row r="813" spans="2:3" hidden="1" x14ac:dyDescent="0.3">
      <c r="B813" s="13" t="s">
        <v>381</v>
      </c>
      <c r="C813" s="11" t="s">
        <v>161</v>
      </c>
    </row>
    <row r="814" spans="2:3" hidden="1" x14ac:dyDescent="0.3">
      <c r="B814" s="13" t="s">
        <v>380</v>
      </c>
      <c r="C814" s="11" t="s">
        <v>161</v>
      </c>
    </row>
    <row r="815" spans="2:3" hidden="1" x14ac:dyDescent="0.3">
      <c r="B815" s="13" t="s">
        <v>379</v>
      </c>
      <c r="C815" s="11" t="s">
        <v>161</v>
      </c>
    </row>
    <row r="816" spans="2:3" hidden="1" x14ac:dyDescent="0.3">
      <c r="B816" s="13" t="s">
        <v>378</v>
      </c>
      <c r="C816" s="11" t="s">
        <v>161</v>
      </c>
    </row>
    <row r="817" spans="2:3" hidden="1" x14ac:dyDescent="0.3">
      <c r="B817" s="13" t="s">
        <v>377</v>
      </c>
      <c r="C817" s="11" t="s">
        <v>161</v>
      </c>
    </row>
    <row r="818" spans="2:3" hidden="1" x14ac:dyDescent="0.3">
      <c r="B818" s="13" t="s">
        <v>376</v>
      </c>
      <c r="C818" s="11" t="s">
        <v>161</v>
      </c>
    </row>
    <row r="819" spans="2:3" hidden="1" x14ac:dyDescent="0.3">
      <c r="B819" s="13" t="s">
        <v>375</v>
      </c>
      <c r="C819" s="11" t="s">
        <v>161</v>
      </c>
    </row>
    <row r="820" spans="2:3" hidden="1" x14ac:dyDescent="0.3">
      <c r="B820" s="13" t="s">
        <v>374</v>
      </c>
      <c r="C820" s="11" t="s">
        <v>161</v>
      </c>
    </row>
    <row r="821" spans="2:3" hidden="1" x14ac:dyDescent="0.3">
      <c r="B821" s="13" t="s">
        <v>373</v>
      </c>
      <c r="C821" s="11" t="s">
        <v>161</v>
      </c>
    </row>
    <row r="822" spans="2:3" hidden="1" x14ac:dyDescent="0.3">
      <c r="B822" s="13" t="s">
        <v>372</v>
      </c>
      <c r="C822" s="11" t="s">
        <v>161</v>
      </c>
    </row>
    <row r="823" spans="2:3" hidden="1" x14ac:dyDescent="0.3">
      <c r="B823" s="13" t="s">
        <v>371</v>
      </c>
      <c r="C823" s="11" t="s">
        <v>161</v>
      </c>
    </row>
    <row r="824" spans="2:3" hidden="1" x14ac:dyDescent="0.3">
      <c r="B824" s="13" t="s">
        <v>370</v>
      </c>
      <c r="C824" s="11" t="s">
        <v>161</v>
      </c>
    </row>
    <row r="825" spans="2:3" hidden="1" x14ac:dyDescent="0.3">
      <c r="B825" s="13" t="s">
        <v>369</v>
      </c>
      <c r="C825" s="11" t="s">
        <v>161</v>
      </c>
    </row>
    <row r="826" spans="2:3" hidden="1" x14ac:dyDescent="0.3">
      <c r="B826" s="13" t="s">
        <v>368</v>
      </c>
      <c r="C826" s="11" t="s">
        <v>161</v>
      </c>
    </row>
    <row r="827" spans="2:3" hidden="1" x14ac:dyDescent="0.3">
      <c r="B827" s="13" t="s">
        <v>367</v>
      </c>
      <c r="C827" s="11" t="s">
        <v>161</v>
      </c>
    </row>
    <row r="828" spans="2:3" hidden="1" x14ac:dyDescent="0.3">
      <c r="B828" s="13" t="s">
        <v>366</v>
      </c>
      <c r="C828" s="11" t="s">
        <v>161</v>
      </c>
    </row>
    <row r="829" spans="2:3" hidden="1" x14ac:dyDescent="0.3">
      <c r="B829" s="13" t="s">
        <v>365</v>
      </c>
      <c r="C829" s="11" t="s">
        <v>161</v>
      </c>
    </row>
    <row r="830" spans="2:3" hidden="1" x14ac:dyDescent="0.3">
      <c r="B830" s="13" t="s">
        <v>364</v>
      </c>
      <c r="C830" s="11" t="s">
        <v>161</v>
      </c>
    </row>
    <row r="831" spans="2:3" hidden="1" x14ac:dyDescent="0.3">
      <c r="B831" s="13" t="s">
        <v>363</v>
      </c>
      <c r="C831" s="11" t="s">
        <v>161</v>
      </c>
    </row>
    <row r="832" spans="2:3" hidden="1" x14ac:dyDescent="0.3">
      <c r="B832" s="13" t="s">
        <v>362</v>
      </c>
      <c r="C832" s="11" t="s">
        <v>161</v>
      </c>
    </row>
    <row r="833" spans="2:3" hidden="1" x14ac:dyDescent="0.3">
      <c r="B833" s="13" t="s">
        <v>361</v>
      </c>
      <c r="C833" s="11" t="s">
        <v>161</v>
      </c>
    </row>
    <row r="834" spans="2:3" hidden="1" x14ac:dyDescent="0.3">
      <c r="B834" s="13" t="s">
        <v>360</v>
      </c>
      <c r="C834" s="11" t="s">
        <v>161</v>
      </c>
    </row>
    <row r="835" spans="2:3" hidden="1" x14ac:dyDescent="0.3">
      <c r="B835" s="13" t="s">
        <v>359</v>
      </c>
      <c r="C835" s="11" t="s">
        <v>161</v>
      </c>
    </row>
    <row r="836" spans="2:3" hidden="1" x14ac:dyDescent="0.3">
      <c r="B836" s="13" t="s">
        <v>358</v>
      </c>
      <c r="C836" s="11" t="s">
        <v>161</v>
      </c>
    </row>
    <row r="837" spans="2:3" hidden="1" x14ac:dyDescent="0.3">
      <c r="B837" s="13" t="s">
        <v>357</v>
      </c>
      <c r="C837" s="11" t="s">
        <v>161</v>
      </c>
    </row>
    <row r="838" spans="2:3" hidden="1" x14ac:dyDescent="0.3">
      <c r="B838" s="13" t="s">
        <v>356</v>
      </c>
      <c r="C838" s="11" t="s">
        <v>161</v>
      </c>
    </row>
    <row r="839" spans="2:3" hidden="1" x14ac:dyDescent="0.3">
      <c r="B839" s="13" t="s">
        <v>355</v>
      </c>
      <c r="C839" s="11" t="s">
        <v>161</v>
      </c>
    </row>
    <row r="840" spans="2:3" hidden="1" x14ac:dyDescent="0.3">
      <c r="B840" s="13" t="s">
        <v>354</v>
      </c>
      <c r="C840" s="11" t="s">
        <v>161</v>
      </c>
    </row>
    <row r="841" spans="2:3" hidden="1" x14ac:dyDescent="0.3">
      <c r="B841" s="13" t="s">
        <v>353</v>
      </c>
      <c r="C841" s="11" t="s">
        <v>161</v>
      </c>
    </row>
    <row r="842" spans="2:3" hidden="1" x14ac:dyDescent="0.3">
      <c r="B842" s="13" t="s">
        <v>352</v>
      </c>
      <c r="C842" s="11" t="s">
        <v>161</v>
      </c>
    </row>
    <row r="843" spans="2:3" hidden="1" x14ac:dyDescent="0.3">
      <c r="B843" s="13" t="s">
        <v>351</v>
      </c>
      <c r="C843" s="11" t="s">
        <v>161</v>
      </c>
    </row>
    <row r="844" spans="2:3" hidden="1" x14ac:dyDescent="0.3">
      <c r="B844" s="13" t="s">
        <v>350</v>
      </c>
      <c r="C844" s="11" t="s">
        <v>161</v>
      </c>
    </row>
    <row r="845" spans="2:3" hidden="1" x14ac:dyDescent="0.3">
      <c r="B845" s="13" t="s">
        <v>349</v>
      </c>
      <c r="C845" s="11" t="s">
        <v>161</v>
      </c>
    </row>
    <row r="846" spans="2:3" hidden="1" x14ac:dyDescent="0.3">
      <c r="B846" s="13" t="s">
        <v>348</v>
      </c>
      <c r="C846" s="11" t="s">
        <v>161</v>
      </c>
    </row>
    <row r="847" spans="2:3" hidden="1" x14ac:dyDescent="0.3">
      <c r="B847" s="13" t="s">
        <v>347</v>
      </c>
      <c r="C847" s="11" t="s">
        <v>161</v>
      </c>
    </row>
    <row r="848" spans="2:3" hidden="1" x14ac:dyDescent="0.3">
      <c r="B848" s="13" t="s">
        <v>346</v>
      </c>
      <c r="C848" s="11" t="s">
        <v>161</v>
      </c>
    </row>
    <row r="849" spans="2:3" hidden="1" x14ac:dyDescent="0.3">
      <c r="B849" s="13" t="s">
        <v>345</v>
      </c>
      <c r="C849" s="11" t="s">
        <v>161</v>
      </c>
    </row>
    <row r="850" spans="2:3" hidden="1" x14ac:dyDescent="0.3">
      <c r="B850" s="13" t="s">
        <v>344</v>
      </c>
      <c r="C850" s="11" t="s">
        <v>161</v>
      </c>
    </row>
    <row r="851" spans="2:3" hidden="1" x14ac:dyDescent="0.3">
      <c r="B851" s="13" t="s">
        <v>343</v>
      </c>
      <c r="C851" s="11" t="s">
        <v>161</v>
      </c>
    </row>
    <row r="852" spans="2:3" hidden="1" x14ac:dyDescent="0.3">
      <c r="B852" s="13" t="s">
        <v>342</v>
      </c>
      <c r="C852" s="11" t="s">
        <v>161</v>
      </c>
    </row>
    <row r="853" spans="2:3" hidden="1" x14ac:dyDescent="0.3">
      <c r="B853" s="13" t="s">
        <v>341</v>
      </c>
      <c r="C853" s="11" t="s">
        <v>161</v>
      </c>
    </row>
    <row r="854" spans="2:3" hidden="1" x14ac:dyDescent="0.3">
      <c r="B854" s="13" t="s">
        <v>340</v>
      </c>
      <c r="C854" s="11" t="s">
        <v>161</v>
      </c>
    </row>
    <row r="855" spans="2:3" hidden="1" x14ac:dyDescent="0.3">
      <c r="B855" s="13" t="s">
        <v>339</v>
      </c>
      <c r="C855" s="11" t="s">
        <v>161</v>
      </c>
    </row>
    <row r="856" spans="2:3" hidden="1" x14ac:dyDescent="0.3">
      <c r="B856" s="13" t="s">
        <v>338</v>
      </c>
      <c r="C856" s="11" t="s">
        <v>161</v>
      </c>
    </row>
    <row r="857" spans="2:3" hidden="1" x14ac:dyDescent="0.3">
      <c r="B857" s="13" t="s">
        <v>337</v>
      </c>
      <c r="C857" s="11" t="s">
        <v>161</v>
      </c>
    </row>
    <row r="858" spans="2:3" hidden="1" x14ac:dyDescent="0.3">
      <c r="B858" s="13" t="s">
        <v>336</v>
      </c>
      <c r="C858" s="11" t="s">
        <v>161</v>
      </c>
    </row>
    <row r="859" spans="2:3" hidden="1" x14ac:dyDescent="0.3">
      <c r="B859" s="13" t="s">
        <v>335</v>
      </c>
      <c r="C859" s="11" t="s">
        <v>161</v>
      </c>
    </row>
    <row r="860" spans="2:3" hidden="1" x14ac:dyDescent="0.3">
      <c r="B860" s="13" t="s">
        <v>334</v>
      </c>
      <c r="C860" s="11" t="s">
        <v>161</v>
      </c>
    </row>
    <row r="861" spans="2:3" hidden="1" x14ac:dyDescent="0.3">
      <c r="B861" s="13" t="s">
        <v>333</v>
      </c>
      <c r="C861" s="11" t="s">
        <v>161</v>
      </c>
    </row>
    <row r="862" spans="2:3" hidden="1" x14ac:dyDescent="0.3">
      <c r="B862" s="13" t="s">
        <v>332</v>
      </c>
      <c r="C862" s="11" t="s">
        <v>161</v>
      </c>
    </row>
    <row r="863" spans="2:3" hidden="1" x14ac:dyDescent="0.3">
      <c r="B863" s="13" t="s">
        <v>331</v>
      </c>
      <c r="C863" s="11" t="s">
        <v>161</v>
      </c>
    </row>
    <row r="864" spans="2:3" hidden="1" x14ac:dyDescent="0.3">
      <c r="B864" s="13" t="s">
        <v>330</v>
      </c>
      <c r="C864" s="11" t="s">
        <v>161</v>
      </c>
    </row>
    <row r="865" spans="2:3" hidden="1" x14ac:dyDescent="0.3">
      <c r="B865" s="13" t="s">
        <v>329</v>
      </c>
      <c r="C865" s="11" t="s">
        <v>161</v>
      </c>
    </row>
    <row r="866" spans="2:3" hidden="1" x14ac:dyDescent="0.3">
      <c r="B866" s="13" t="s">
        <v>328</v>
      </c>
      <c r="C866" s="11" t="s">
        <v>161</v>
      </c>
    </row>
    <row r="867" spans="2:3" hidden="1" x14ac:dyDescent="0.3">
      <c r="B867" s="13" t="s">
        <v>327</v>
      </c>
      <c r="C867" s="11" t="s">
        <v>161</v>
      </c>
    </row>
    <row r="868" spans="2:3" hidden="1" x14ac:dyDescent="0.3">
      <c r="B868" s="13" t="s">
        <v>326</v>
      </c>
      <c r="C868" s="11" t="s">
        <v>161</v>
      </c>
    </row>
    <row r="869" spans="2:3" hidden="1" x14ac:dyDescent="0.3">
      <c r="B869" s="13" t="s">
        <v>325</v>
      </c>
      <c r="C869" s="11" t="s">
        <v>161</v>
      </c>
    </row>
    <row r="870" spans="2:3" hidden="1" x14ac:dyDescent="0.3">
      <c r="B870" s="13" t="s">
        <v>324</v>
      </c>
      <c r="C870" s="11" t="s">
        <v>161</v>
      </c>
    </row>
    <row r="871" spans="2:3" hidden="1" x14ac:dyDescent="0.3">
      <c r="B871" s="13" t="s">
        <v>323</v>
      </c>
      <c r="C871" s="11" t="s">
        <v>161</v>
      </c>
    </row>
    <row r="872" spans="2:3" hidden="1" x14ac:dyDescent="0.3">
      <c r="B872" s="13" t="s">
        <v>322</v>
      </c>
      <c r="C872" s="11" t="s">
        <v>161</v>
      </c>
    </row>
    <row r="873" spans="2:3" hidden="1" x14ac:dyDescent="0.3">
      <c r="B873" s="13" t="s">
        <v>321</v>
      </c>
      <c r="C873" s="11" t="s">
        <v>161</v>
      </c>
    </row>
    <row r="874" spans="2:3" hidden="1" x14ac:dyDescent="0.3">
      <c r="B874" s="13" t="s">
        <v>320</v>
      </c>
      <c r="C874" s="11" t="s">
        <v>161</v>
      </c>
    </row>
    <row r="875" spans="2:3" hidden="1" x14ac:dyDescent="0.3">
      <c r="B875" s="13" t="s">
        <v>319</v>
      </c>
      <c r="C875" s="11" t="s">
        <v>161</v>
      </c>
    </row>
    <row r="876" spans="2:3" hidden="1" x14ac:dyDescent="0.3">
      <c r="B876" s="13" t="s">
        <v>318</v>
      </c>
      <c r="C876" s="11" t="s">
        <v>161</v>
      </c>
    </row>
    <row r="877" spans="2:3" hidden="1" x14ac:dyDescent="0.3">
      <c r="B877" s="13" t="s">
        <v>317</v>
      </c>
      <c r="C877" s="11" t="s">
        <v>161</v>
      </c>
    </row>
    <row r="878" spans="2:3" hidden="1" x14ac:dyDescent="0.3">
      <c r="B878" s="13" t="s">
        <v>316</v>
      </c>
      <c r="C878" s="11" t="s">
        <v>161</v>
      </c>
    </row>
    <row r="879" spans="2:3" hidden="1" x14ac:dyDescent="0.3">
      <c r="B879" s="13" t="s">
        <v>315</v>
      </c>
      <c r="C879" s="11" t="s">
        <v>161</v>
      </c>
    </row>
    <row r="880" spans="2:3" hidden="1" x14ac:dyDescent="0.3">
      <c r="B880" s="13" t="s">
        <v>314</v>
      </c>
      <c r="C880" s="11" t="s">
        <v>161</v>
      </c>
    </row>
    <row r="881" spans="2:3" hidden="1" x14ac:dyDescent="0.2">
      <c r="B881" s="14" t="s">
        <v>313</v>
      </c>
      <c r="C881" s="11" t="s">
        <v>161</v>
      </c>
    </row>
    <row r="882" spans="2:3" hidden="1" x14ac:dyDescent="0.2">
      <c r="B882" s="14" t="s">
        <v>312</v>
      </c>
      <c r="C882" s="11" t="s">
        <v>161</v>
      </c>
    </row>
    <row r="883" spans="2:3" hidden="1" x14ac:dyDescent="0.2">
      <c r="B883" s="14" t="s">
        <v>311</v>
      </c>
      <c r="C883" s="11" t="s">
        <v>161</v>
      </c>
    </row>
    <row r="884" spans="2:3" hidden="1" x14ac:dyDescent="0.2">
      <c r="B884" s="14" t="s">
        <v>310</v>
      </c>
      <c r="C884" s="11" t="s">
        <v>161</v>
      </c>
    </row>
    <row r="885" spans="2:3" hidden="1" x14ac:dyDescent="0.2">
      <c r="B885" s="14" t="s">
        <v>309</v>
      </c>
      <c r="C885" s="11" t="s">
        <v>161</v>
      </c>
    </row>
    <row r="886" spans="2:3" hidden="1" x14ac:dyDescent="0.2">
      <c r="B886" s="14" t="s">
        <v>308</v>
      </c>
      <c r="C886" s="11" t="s">
        <v>161</v>
      </c>
    </row>
    <row r="887" spans="2:3" hidden="1" x14ac:dyDescent="0.2">
      <c r="B887" s="14" t="s">
        <v>307</v>
      </c>
      <c r="C887" s="11" t="s">
        <v>161</v>
      </c>
    </row>
    <row r="888" spans="2:3" hidden="1" x14ac:dyDescent="0.2">
      <c r="B888" s="14" t="s">
        <v>306</v>
      </c>
      <c r="C888" s="11" t="s">
        <v>161</v>
      </c>
    </row>
    <row r="889" spans="2:3" hidden="1" x14ac:dyDescent="0.2">
      <c r="B889" s="14" t="s">
        <v>305</v>
      </c>
      <c r="C889" s="11" t="s">
        <v>161</v>
      </c>
    </row>
    <row r="890" spans="2:3" hidden="1" x14ac:dyDescent="0.2">
      <c r="B890" s="14" t="s">
        <v>304</v>
      </c>
      <c r="C890" s="11" t="s">
        <v>161</v>
      </c>
    </row>
    <row r="891" spans="2:3" hidden="1" x14ac:dyDescent="0.2">
      <c r="B891" s="14" t="s">
        <v>303</v>
      </c>
      <c r="C891" s="11" t="s">
        <v>161</v>
      </c>
    </row>
    <row r="892" spans="2:3" hidden="1" x14ac:dyDescent="0.2">
      <c r="B892" s="14" t="s">
        <v>302</v>
      </c>
      <c r="C892" s="11" t="s">
        <v>161</v>
      </c>
    </row>
    <row r="893" spans="2:3" hidden="1" x14ac:dyDescent="0.2">
      <c r="B893" s="14" t="s">
        <v>301</v>
      </c>
      <c r="C893" s="11" t="s">
        <v>161</v>
      </c>
    </row>
    <row r="894" spans="2:3" hidden="1" x14ac:dyDescent="0.2">
      <c r="B894" s="14" t="s">
        <v>300</v>
      </c>
      <c r="C894" s="11" t="s">
        <v>161</v>
      </c>
    </row>
    <row r="895" spans="2:3" hidden="1" x14ac:dyDescent="0.2">
      <c r="B895" s="14" t="s">
        <v>299</v>
      </c>
      <c r="C895" s="11" t="s">
        <v>161</v>
      </c>
    </row>
    <row r="896" spans="2:3" hidden="1" x14ac:dyDescent="0.2">
      <c r="B896" s="14" t="s">
        <v>298</v>
      </c>
      <c r="C896" s="11" t="s">
        <v>161</v>
      </c>
    </row>
    <row r="897" spans="2:3" hidden="1" x14ac:dyDescent="0.2">
      <c r="B897" s="14" t="s">
        <v>297</v>
      </c>
      <c r="C897" s="11" t="s">
        <v>161</v>
      </c>
    </row>
    <row r="898" spans="2:3" hidden="1" x14ac:dyDescent="0.2">
      <c r="B898" s="14" t="s">
        <v>296</v>
      </c>
      <c r="C898" s="11" t="s">
        <v>161</v>
      </c>
    </row>
    <row r="899" spans="2:3" hidden="1" x14ac:dyDescent="0.2">
      <c r="B899" s="14" t="s">
        <v>295</v>
      </c>
      <c r="C899" s="11" t="s">
        <v>161</v>
      </c>
    </row>
    <row r="900" spans="2:3" hidden="1" x14ac:dyDescent="0.2">
      <c r="B900" s="14" t="s">
        <v>294</v>
      </c>
      <c r="C900" s="11" t="s">
        <v>161</v>
      </c>
    </row>
    <row r="901" spans="2:3" hidden="1" x14ac:dyDescent="0.2">
      <c r="B901" s="14" t="s">
        <v>293</v>
      </c>
      <c r="C901" s="11" t="s">
        <v>161</v>
      </c>
    </row>
    <row r="902" spans="2:3" hidden="1" x14ac:dyDescent="0.2">
      <c r="B902" s="14" t="s">
        <v>292</v>
      </c>
      <c r="C902" s="11" t="s">
        <v>161</v>
      </c>
    </row>
    <row r="903" spans="2:3" hidden="1" x14ac:dyDescent="0.2">
      <c r="B903" s="14" t="s">
        <v>291</v>
      </c>
      <c r="C903" s="11" t="s">
        <v>161</v>
      </c>
    </row>
    <row r="904" spans="2:3" hidden="1" x14ac:dyDescent="0.2">
      <c r="B904" s="14" t="s">
        <v>290</v>
      </c>
      <c r="C904" s="11" t="s">
        <v>161</v>
      </c>
    </row>
    <row r="905" spans="2:3" hidden="1" x14ac:dyDescent="0.2">
      <c r="B905" s="14" t="s">
        <v>289</v>
      </c>
      <c r="C905" s="11" t="s">
        <v>161</v>
      </c>
    </row>
    <row r="906" spans="2:3" hidden="1" x14ac:dyDescent="0.2">
      <c r="B906" s="14" t="s">
        <v>288</v>
      </c>
      <c r="C906" s="11" t="s">
        <v>161</v>
      </c>
    </row>
    <row r="907" spans="2:3" hidden="1" x14ac:dyDescent="0.2">
      <c r="B907" s="14" t="s">
        <v>287</v>
      </c>
      <c r="C907" s="11" t="s">
        <v>161</v>
      </c>
    </row>
    <row r="908" spans="2:3" hidden="1" x14ac:dyDescent="0.2">
      <c r="B908" s="14" t="s">
        <v>286</v>
      </c>
      <c r="C908" s="11" t="s">
        <v>161</v>
      </c>
    </row>
    <row r="909" spans="2:3" hidden="1" x14ac:dyDescent="0.2">
      <c r="B909" s="14" t="s">
        <v>285</v>
      </c>
      <c r="C909" s="11" t="s">
        <v>161</v>
      </c>
    </row>
    <row r="910" spans="2:3" hidden="1" x14ac:dyDescent="0.2">
      <c r="B910" s="14" t="s">
        <v>284</v>
      </c>
      <c r="C910" s="11" t="s">
        <v>161</v>
      </c>
    </row>
    <row r="911" spans="2:3" hidden="1" x14ac:dyDescent="0.2">
      <c r="B911" s="14" t="s">
        <v>283</v>
      </c>
      <c r="C911" s="11" t="s">
        <v>161</v>
      </c>
    </row>
    <row r="912" spans="2:3" hidden="1" x14ac:dyDescent="0.2">
      <c r="B912" s="14" t="s">
        <v>282</v>
      </c>
      <c r="C912" s="11" t="s">
        <v>161</v>
      </c>
    </row>
    <row r="913" spans="2:3" hidden="1" x14ac:dyDescent="0.2">
      <c r="B913" s="14" t="s">
        <v>281</v>
      </c>
      <c r="C913" s="11" t="s">
        <v>161</v>
      </c>
    </row>
    <row r="914" spans="2:3" hidden="1" x14ac:dyDescent="0.2">
      <c r="B914" s="14" t="s">
        <v>280</v>
      </c>
      <c r="C914" s="11" t="s">
        <v>161</v>
      </c>
    </row>
    <row r="915" spans="2:3" hidden="1" x14ac:dyDescent="0.2">
      <c r="B915" s="14" t="s">
        <v>279</v>
      </c>
      <c r="C915" s="11" t="s">
        <v>161</v>
      </c>
    </row>
    <row r="916" spans="2:3" hidden="1" x14ac:dyDescent="0.2">
      <c r="B916" s="14" t="s">
        <v>278</v>
      </c>
      <c r="C916" s="11" t="s">
        <v>161</v>
      </c>
    </row>
    <row r="917" spans="2:3" hidden="1" x14ac:dyDescent="0.2">
      <c r="B917" s="14" t="s">
        <v>277</v>
      </c>
      <c r="C917" s="11" t="s">
        <v>161</v>
      </c>
    </row>
    <row r="918" spans="2:3" hidden="1" x14ac:dyDescent="0.2">
      <c r="B918" s="14" t="s">
        <v>276</v>
      </c>
      <c r="C918" s="11" t="s">
        <v>161</v>
      </c>
    </row>
    <row r="919" spans="2:3" hidden="1" x14ac:dyDescent="0.2">
      <c r="B919" s="14" t="s">
        <v>275</v>
      </c>
      <c r="C919" s="11" t="s">
        <v>161</v>
      </c>
    </row>
    <row r="920" spans="2:3" hidden="1" x14ac:dyDescent="0.2">
      <c r="B920" s="14" t="s">
        <v>274</v>
      </c>
      <c r="C920" s="11" t="s">
        <v>161</v>
      </c>
    </row>
    <row r="921" spans="2:3" hidden="1" x14ac:dyDescent="0.2">
      <c r="B921" s="14" t="s">
        <v>273</v>
      </c>
      <c r="C921" s="11" t="s">
        <v>161</v>
      </c>
    </row>
    <row r="922" spans="2:3" hidden="1" x14ac:dyDescent="0.2">
      <c r="B922" s="14" t="s">
        <v>272</v>
      </c>
      <c r="C922" s="11" t="s">
        <v>161</v>
      </c>
    </row>
    <row r="923" spans="2:3" hidden="1" x14ac:dyDescent="0.2">
      <c r="B923" s="14" t="s">
        <v>271</v>
      </c>
      <c r="C923" s="11" t="s">
        <v>161</v>
      </c>
    </row>
    <row r="924" spans="2:3" hidden="1" x14ac:dyDescent="0.2">
      <c r="B924" s="14" t="s">
        <v>270</v>
      </c>
      <c r="C924" s="11" t="s">
        <v>161</v>
      </c>
    </row>
    <row r="925" spans="2:3" hidden="1" x14ac:dyDescent="0.2">
      <c r="B925" s="14" t="s">
        <v>269</v>
      </c>
      <c r="C925" s="11" t="s">
        <v>161</v>
      </c>
    </row>
    <row r="926" spans="2:3" hidden="1" x14ac:dyDescent="0.3">
      <c r="B926" s="13" t="s">
        <v>268</v>
      </c>
      <c r="C926" s="11" t="s">
        <v>161</v>
      </c>
    </row>
    <row r="927" spans="2:3" hidden="1" x14ac:dyDescent="0.3">
      <c r="B927" s="13" t="s">
        <v>267</v>
      </c>
      <c r="C927" s="11" t="s">
        <v>161</v>
      </c>
    </row>
    <row r="928" spans="2:3" hidden="1" x14ac:dyDescent="0.2">
      <c r="B928" s="14" t="s">
        <v>266</v>
      </c>
      <c r="C928" s="11" t="s">
        <v>161</v>
      </c>
    </row>
    <row r="929" spans="2:3" hidden="1" x14ac:dyDescent="0.2">
      <c r="B929" s="14" t="s">
        <v>265</v>
      </c>
      <c r="C929" s="11" t="s">
        <v>161</v>
      </c>
    </row>
    <row r="930" spans="2:3" hidden="1" x14ac:dyDescent="0.2">
      <c r="B930" s="14" t="s">
        <v>264</v>
      </c>
      <c r="C930" s="11" t="s">
        <v>161</v>
      </c>
    </row>
    <row r="931" spans="2:3" hidden="1" x14ac:dyDescent="0.2">
      <c r="B931" s="14" t="s">
        <v>263</v>
      </c>
      <c r="C931" s="11" t="s">
        <v>161</v>
      </c>
    </row>
    <row r="932" spans="2:3" hidden="1" x14ac:dyDescent="0.2">
      <c r="B932" s="14" t="s">
        <v>262</v>
      </c>
      <c r="C932" s="11" t="s">
        <v>161</v>
      </c>
    </row>
    <row r="933" spans="2:3" hidden="1" x14ac:dyDescent="0.2">
      <c r="B933" s="14" t="s">
        <v>261</v>
      </c>
      <c r="C933" s="11" t="s">
        <v>161</v>
      </c>
    </row>
    <row r="934" spans="2:3" hidden="1" x14ac:dyDescent="0.2">
      <c r="B934" s="14" t="s">
        <v>260</v>
      </c>
      <c r="C934" s="11" t="s">
        <v>161</v>
      </c>
    </row>
    <row r="935" spans="2:3" hidden="1" x14ac:dyDescent="0.2">
      <c r="B935" s="14" t="s">
        <v>259</v>
      </c>
      <c r="C935" s="11" t="s">
        <v>161</v>
      </c>
    </row>
    <row r="936" spans="2:3" hidden="1" x14ac:dyDescent="0.2">
      <c r="B936" s="14" t="s">
        <v>258</v>
      </c>
      <c r="C936" s="11" t="s">
        <v>161</v>
      </c>
    </row>
    <row r="937" spans="2:3" hidden="1" x14ac:dyDescent="0.2">
      <c r="B937" s="14" t="s">
        <v>257</v>
      </c>
      <c r="C937" s="11" t="s">
        <v>161</v>
      </c>
    </row>
    <row r="938" spans="2:3" hidden="1" x14ac:dyDescent="0.2">
      <c r="B938" s="14" t="s">
        <v>256</v>
      </c>
      <c r="C938" s="11" t="s">
        <v>161</v>
      </c>
    </row>
    <row r="939" spans="2:3" hidden="1" x14ac:dyDescent="0.2">
      <c r="B939" s="14" t="s">
        <v>255</v>
      </c>
      <c r="C939" s="11" t="s">
        <v>161</v>
      </c>
    </row>
    <row r="940" spans="2:3" hidden="1" x14ac:dyDescent="0.2">
      <c r="B940" s="14" t="s">
        <v>254</v>
      </c>
      <c r="C940" s="11" t="s">
        <v>161</v>
      </c>
    </row>
    <row r="941" spans="2:3" hidden="1" x14ac:dyDescent="0.2">
      <c r="B941" s="14" t="s">
        <v>253</v>
      </c>
      <c r="C941" s="11" t="s">
        <v>161</v>
      </c>
    </row>
    <row r="942" spans="2:3" hidden="1" x14ac:dyDescent="0.2">
      <c r="B942" s="14" t="s">
        <v>252</v>
      </c>
      <c r="C942" s="11" t="s">
        <v>161</v>
      </c>
    </row>
    <row r="943" spans="2:3" hidden="1" x14ac:dyDescent="0.2">
      <c r="B943" s="14" t="s">
        <v>251</v>
      </c>
      <c r="C943" s="11" t="s">
        <v>161</v>
      </c>
    </row>
    <row r="944" spans="2:3" hidden="1" x14ac:dyDescent="0.2">
      <c r="B944" s="14" t="s">
        <v>250</v>
      </c>
      <c r="C944" s="11" t="s">
        <v>161</v>
      </c>
    </row>
    <row r="945" spans="2:3" hidden="1" x14ac:dyDescent="0.2">
      <c r="B945" s="14" t="s">
        <v>249</v>
      </c>
      <c r="C945" s="11" t="s">
        <v>161</v>
      </c>
    </row>
    <row r="946" spans="2:3" hidden="1" x14ac:dyDescent="0.2">
      <c r="B946" s="14" t="s">
        <v>248</v>
      </c>
      <c r="C946" s="11" t="s">
        <v>161</v>
      </c>
    </row>
    <row r="947" spans="2:3" hidden="1" x14ac:dyDescent="0.2">
      <c r="B947" s="14" t="s">
        <v>247</v>
      </c>
      <c r="C947" s="11" t="s">
        <v>161</v>
      </c>
    </row>
    <row r="948" spans="2:3" hidden="1" x14ac:dyDescent="0.2">
      <c r="B948" s="14" t="s">
        <v>246</v>
      </c>
      <c r="C948" s="11" t="s">
        <v>161</v>
      </c>
    </row>
    <row r="949" spans="2:3" hidden="1" x14ac:dyDescent="0.2">
      <c r="B949" s="14" t="s">
        <v>245</v>
      </c>
      <c r="C949" s="11" t="s">
        <v>161</v>
      </c>
    </row>
    <row r="950" spans="2:3" hidden="1" x14ac:dyDescent="0.2">
      <c r="B950" s="14" t="s">
        <v>244</v>
      </c>
      <c r="C950" s="11" t="s">
        <v>161</v>
      </c>
    </row>
    <row r="951" spans="2:3" hidden="1" x14ac:dyDescent="0.2">
      <c r="B951" s="14" t="s">
        <v>243</v>
      </c>
      <c r="C951" s="11" t="s">
        <v>161</v>
      </c>
    </row>
    <row r="952" spans="2:3" hidden="1" x14ac:dyDescent="0.2">
      <c r="B952" s="14" t="s">
        <v>242</v>
      </c>
      <c r="C952" s="11" t="s">
        <v>161</v>
      </c>
    </row>
    <row r="953" spans="2:3" hidden="1" x14ac:dyDescent="0.2">
      <c r="B953" s="14" t="s">
        <v>241</v>
      </c>
      <c r="C953" s="11" t="s">
        <v>161</v>
      </c>
    </row>
    <row r="954" spans="2:3" hidden="1" x14ac:dyDescent="0.2">
      <c r="B954" s="14" t="s">
        <v>240</v>
      </c>
      <c r="C954" s="11" t="s">
        <v>161</v>
      </c>
    </row>
    <row r="955" spans="2:3" hidden="1" x14ac:dyDescent="0.2">
      <c r="B955" s="14" t="s">
        <v>239</v>
      </c>
      <c r="C955" s="11" t="s">
        <v>161</v>
      </c>
    </row>
    <row r="956" spans="2:3" hidden="1" x14ac:dyDescent="0.2">
      <c r="B956" s="14" t="s">
        <v>238</v>
      </c>
      <c r="C956" s="11" t="s">
        <v>161</v>
      </c>
    </row>
    <row r="957" spans="2:3" hidden="1" x14ac:dyDescent="0.2">
      <c r="B957" s="14" t="s">
        <v>237</v>
      </c>
      <c r="C957" s="11" t="s">
        <v>161</v>
      </c>
    </row>
    <row r="958" spans="2:3" hidden="1" x14ac:dyDescent="0.2">
      <c r="B958" s="14" t="s">
        <v>236</v>
      </c>
      <c r="C958" s="11" t="s">
        <v>161</v>
      </c>
    </row>
    <row r="959" spans="2:3" hidden="1" x14ac:dyDescent="0.2">
      <c r="B959" s="14" t="s">
        <v>235</v>
      </c>
      <c r="C959" s="11" t="s">
        <v>161</v>
      </c>
    </row>
    <row r="960" spans="2:3" hidden="1" x14ac:dyDescent="0.2">
      <c r="B960" s="14" t="s">
        <v>234</v>
      </c>
      <c r="C960" s="11" t="s">
        <v>161</v>
      </c>
    </row>
    <row r="961" spans="2:3" hidden="1" x14ac:dyDescent="0.2">
      <c r="B961" s="14" t="s">
        <v>233</v>
      </c>
      <c r="C961" s="11" t="s">
        <v>161</v>
      </c>
    </row>
    <row r="962" spans="2:3" hidden="1" x14ac:dyDescent="0.2">
      <c r="B962" s="14" t="s">
        <v>232</v>
      </c>
      <c r="C962" s="11" t="s">
        <v>161</v>
      </c>
    </row>
    <row r="963" spans="2:3" hidden="1" x14ac:dyDescent="0.2">
      <c r="B963" s="14" t="s">
        <v>231</v>
      </c>
      <c r="C963" s="11" t="s">
        <v>161</v>
      </c>
    </row>
    <row r="964" spans="2:3" hidden="1" x14ac:dyDescent="0.2">
      <c r="B964" s="14" t="s">
        <v>230</v>
      </c>
      <c r="C964" s="11" t="s">
        <v>161</v>
      </c>
    </row>
    <row r="965" spans="2:3" hidden="1" x14ac:dyDescent="0.2">
      <c r="B965" s="14" t="s">
        <v>229</v>
      </c>
      <c r="C965" s="11" t="s">
        <v>161</v>
      </c>
    </row>
    <row r="966" spans="2:3" hidden="1" x14ac:dyDescent="0.2">
      <c r="B966" s="14" t="s">
        <v>228</v>
      </c>
      <c r="C966" s="11" t="s">
        <v>161</v>
      </c>
    </row>
    <row r="967" spans="2:3" hidden="1" x14ac:dyDescent="0.2">
      <c r="B967" s="14" t="s">
        <v>227</v>
      </c>
      <c r="C967" s="11" t="s">
        <v>161</v>
      </c>
    </row>
    <row r="968" spans="2:3" hidden="1" x14ac:dyDescent="0.2">
      <c r="B968" s="14" t="s">
        <v>226</v>
      </c>
      <c r="C968" s="11" t="s">
        <v>161</v>
      </c>
    </row>
    <row r="969" spans="2:3" hidden="1" x14ac:dyDescent="0.2">
      <c r="B969" s="14" t="s">
        <v>225</v>
      </c>
      <c r="C969" s="11" t="s">
        <v>161</v>
      </c>
    </row>
    <row r="970" spans="2:3" hidden="1" x14ac:dyDescent="0.2">
      <c r="B970" s="14" t="s">
        <v>224</v>
      </c>
      <c r="C970" s="11" t="s">
        <v>161</v>
      </c>
    </row>
    <row r="971" spans="2:3" hidden="1" x14ac:dyDescent="0.3">
      <c r="B971" s="13" t="s">
        <v>223</v>
      </c>
      <c r="C971" s="11" t="s">
        <v>161</v>
      </c>
    </row>
    <row r="972" spans="2:3" hidden="1" x14ac:dyDescent="0.3">
      <c r="B972" s="13" t="s">
        <v>222</v>
      </c>
      <c r="C972" s="11" t="s">
        <v>161</v>
      </c>
    </row>
    <row r="973" spans="2:3" hidden="1" x14ac:dyDescent="0.3">
      <c r="B973" s="13" t="s">
        <v>2505</v>
      </c>
      <c r="C973" s="11" t="s">
        <v>161</v>
      </c>
    </row>
    <row r="974" spans="2:3" hidden="1" x14ac:dyDescent="0.3">
      <c r="B974" s="15" t="s">
        <v>221</v>
      </c>
      <c r="C974" s="11" t="s">
        <v>161</v>
      </c>
    </row>
    <row r="975" spans="2:3" hidden="1" x14ac:dyDescent="0.3">
      <c r="B975" s="15" t="s">
        <v>220</v>
      </c>
      <c r="C975" s="11" t="s">
        <v>161</v>
      </c>
    </row>
    <row r="976" spans="2:3" hidden="1" x14ac:dyDescent="0.3">
      <c r="B976" s="15" t="s">
        <v>219</v>
      </c>
      <c r="C976" s="11" t="s">
        <v>161</v>
      </c>
    </row>
    <row r="977" spans="2:3" hidden="1" x14ac:dyDescent="0.3">
      <c r="B977" s="15" t="s">
        <v>218</v>
      </c>
      <c r="C977" s="11" t="s">
        <v>161</v>
      </c>
    </row>
    <row r="978" spans="2:3" hidden="1" x14ac:dyDescent="0.3">
      <c r="B978" s="15" t="s">
        <v>217</v>
      </c>
      <c r="C978" s="11" t="s">
        <v>161</v>
      </c>
    </row>
    <row r="979" spans="2:3" hidden="1" x14ac:dyDescent="0.3">
      <c r="B979" s="15" t="s">
        <v>216</v>
      </c>
      <c r="C979" s="11" t="s">
        <v>161</v>
      </c>
    </row>
    <row r="980" spans="2:3" hidden="1" x14ac:dyDescent="0.3">
      <c r="B980" s="15" t="s">
        <v>215</v>
      </c>
      <c r="C980" s="11" t="s">
        <v>161</v>
      </c>
    </row>
    <row r="981" spans="2:3" hidden="1" x14ac:dyDescent="0.3">
      <c r="B981" s="15" t="s">
        <v>214</v>
      </c>
      <c r="C981" s="11" t="s">
        <v>161</v>
      </c>
    </row>
    <row r="982" spans="2:3" hidden="1" x14ac:dyDescent="0.3">
      <c r="B982" s="15" t="s">
        <v>213</v>
      </c>
      <c r="C982" s="11" t="s">
        <v>161</v>
      </c>
    </row>
    <row r="983" spans="2:3" hidden="1" x14ac:dyDescent="0.3">
      <c r="B983" s="15" t="s">
        <v>212</v>
      </c>
      <c r="C983" s="11" t="s">
        <v>161</v>
      </c>
    </row>
    <row r="984" spans="2:3" hidden="1" x14ac:dyDescent="0.3">
      <c r="B984" s="16" t="s">
        <v>211</v>
      </c>
      <c r="C984" s="11" t="s">
        <v>161</v>
      </c>
    </row>
    <row r="985" spans="2:3" hidden="1" x14ac:dyDescent="0.3">
      <c r="B985" s="16" t="s">
        <v>210</v>
      </c>
      <c r="C985" s="11" t="s">
        <v>161</v>
      </c>
    </row>
    <row r="986" spans="2:3" hidden="1" x14ac:dyDescent="0.3">
      <c r="B986" s="16" t="s">
        <v>209</v>
      </c>
      <c r="C986" s="11" t="s">
        <v>161</v>
      </c>
    </row>
    <row r="987" spans="2:3" hidden="1" x14ac:dyDescent="0.3">
      <c r="B987" s="16" t="s">
        <v>208</v>
      </c>
      <c r="C987" s="11" t="s">
        <v>161</v>
      </c>
    </row>
    <row r="988" spans="2:3" hidden="1" x14ac:dyDescent="0.3">
      <c r="B988" s="16" t="s">
        <v>207</v>
      </c>
      <c r="C988" s="11" t="s">
        <v>161</v>
      </c>
    </row>
    <row r="989" spans="2:3" hidden="1" x14ac:dyDescent="0.3">
      <c r="B989" s="16" t="s">
        <v>206</v>
      </c>
      <c r="C989" s="11" t="s">
        <v>161</v>
      </c>
    </row>
    <row r="990" spans="2:3" hidden="1" x14ac:dyDescent="0.3">
      <c r="B990" s="16" t="s">
        <v>205</v>
      </c>
      <c r="C990" s="11" t="s">
        <v>161</v>
      </c>
    </row>
    <row r="991" spans="2:3" hidden="1" x14ac:dyDescent="0.3">
      <c r="B991" s="16" t="s">
        <v>204</v>
      </c>
      <c r="C991" s="11" t="s">
        <v>161</v>
      </c>
    </row>
    <row r="992" spans="2:3" hidden="1" x14ac:dyDescent="0.3">
      <c r="B992" s="16" t="s">
        <v>203</v>
      </c>
      <c r="C992" s="11" t="s">
        <v>161</v>
      </c>
    </row>
    <row r="993" spans="2:3" hidden="1" x14ac:dyDescent="0.3">
      <c r="B993" s="16" t="s">
        <v>202</v>
      </c>
      <c r="C993" s="11" t="s">
        <v>161</v>
      </c>
    </row>
    <row r="994" spans="2:3" hidden="1" x14ac:dyDescent="0.3">
      <c r="B994" s="16" t="s">
        <v>201</v>
      </c>
      <c r="C994" s="11" t="s">
        <v>161</v>
      </c>
    </row>
    <row r="995" spans="2:3" hidden="1" x14ac:dyDescent="0.3">
      <c r="B995" s="16" t="s">
        <v>200</v>
      </c>
      <c r="C995" s="11" t="s">
        <v>161</v>
      </c>
    </row>
    <row r="996" spans="2:3" hidden="1" x14ac:dyDescent="0.3">
      <c r="B996" s="16" t="s">
        <v>199</v>
      </c>
      <c r="C996" s="11" t="s">
        <v>161</v>
      </c>
    </row>
    <row r="997" spans="2:3" hidden="1" x14ac:dyDescent="0.3">
      <c r="B997" s="13" t="s">
        <v>198</v>
      </c>
      <c r="C997" s="11" t="s">
        <v>161</v>
      </c>
    </row>
    <row r="998" spans="2:3" hidden="1" x14ac:dyDescent="0.3">
      <c r="B998" s="13" t="s">
        <v>197</v>
      </c>
      <c r="C998" s="11" t="s">
        <v>161</v>
      </c>
    </row>
    <row r="999" spans="2:3" hidden="1" x14ac:dyDescent="0.3">
      <c r="B999" s="13" t="s">
        <v>196</v>
      </c>
      <c r="C999" s="11" t="s">
        <v>161</v>
      </c>
    </row>
    <row r="1000" spans="2:3" hidden="1" x14ac:dyDescent="0.3">
      <c r="B1000" s="13" t="s">
        <v>195</v>
      </c>
      <c r="C1000" s="11" t="s">
        <v>161</v>
      </c>
    </row>
    <row r="1001" spans="2:3" hidden="1" x14ac:dyDescent="0.3">
      <c r="B1001" s="13" t="s">
        <v>194</v>
      </c>
      <c r="C1001" s="11" t="s">
        <v>161</v>
      </c>
    </row>
    <row r="1002" spans="2:3" hidden="1" x14ac:dyDescent="0.3">
      <c r="B1002" s="13" t="s">
        <v>193</v>
      </c>
      <c r="C1002" s="11" t="s">
        <v>161</v>
      </c>
    </row>
    <row r="1003" spans="2:3" hidden="1" x14ac:dyDescent="0.3">
      <c r="B1003" s="13" t="s">
        <v>192</v>
      </c>
      <c r="C1003" s="11" t="s">
        <v>161</v>
      </c>
    </row>
    <row r="1004" spans="2:3" hidden="1" x14ac:dyDescent="0.3">
      <c r="B1004" s="13" t="s">
        <v>191</v>
      </c>
      <c r="C1004" s="11" t="s">
        <v>161</v>
      </c>
    </row>
    <row r="1005" spans="2:3" hidden="1" x14ac:dyDescent="0.3">
      <c r="B1005" s="16" t="s">
        <v>190</v>
      </c>
      <c r="C1005" s="11" t="s">
        <v>161</v>
      </c>
    </row>
    <row r="1006" spans="2:3" hidden="1" x14ac:dyDescent="0.3">
      <c r="B1006" s="16" t="s">
        <v>189</v>
      </c>
      <c r="C1006" s="11" t="s">
        <v>161</v>
      </c>
    </row>
    <row r="1007" spans="2:3" hidden="1" x14ac:dyDescent="0.3">
      <c r="B1007" s="16" t="s">
        <v>188</v>
      </c>
      <c r="C1007" s="11" t="s">
        <v>161</v>
      </c>
    </row>
    <row r="1008" spans="2:3" hidden="1" x14ac:dyDescent="0.3">
      <c r="B1008" s="16" t="s">
        <v>187</v>
      </c>
      <c r="C1008" s="11" t="s">
        <v>161</v>
      </c>
    </row>
    <row r="1009" spans="2:3" hidden="1" x14ac:dyDescent="0.3">
      <c r="B1009" s="16" t="s">
        <v>186</v>
      </c>
      <c r="C1009" s="11" t="s">
        <v>161</v>
      </c>
    </row>
    <row r="1010" spans="2:3" hidden="1" x14ac:dyDescent="0.3">
      <c r="B1010" s="16" t="s">
        <v>185</v>
      </c>
      <c r="C1010" s="11" t="s">
        <v>161</v>
      </c>
    </row>
    <row r="1011" spans="2:3" hidden="1" x14ac:dyDescent="0.3">
      <c r="B1011" s="16" t="s">
        <v>184</v>
      </c>
      <c r="C1011" s="11" t="s">
        <v>161</v>
      </c>
    </row>
    <row r="1012" spans="2:3" hidden="1" x14ac:dyDescent="0.3">
      <c r="B1012" s="16" t="s">
        <v>183</v>
      </c>
      <c r="C1012" s="11" t="s">
        <v>161</v>
      </c>
    </row>
    <row r="1013" spans="2:3" hidden="1" x14ac:dyDescent="0.3">
      <c r="B1013" s="16" t="s">
        <v>182</v>
      </c>
      <c r="C1013" s="11" t="s">
        <v>161</v>
      </c>
    </row>
    <row r="1014" spans="2:3" hidden="1" x14ac:dyDescent="0.3">
      <c r="B1014" s="16" t="s">
        <v>181</v>
      </c>
      <c r="C1014" s="11" t="s">
        <v>161</v>
      </c>
    </row>
    <row r="1015" spans="2:3" hidden="1" x14ac:dyDescent="0.3">
      <c r="B1015" s="16" t="s">
        <v>180</v>
      </c>
      <c r="C1015" s="11" t="s">
        <v>161</v>
      </c>
    </row>
    <row r="1016" spans="2:3" hidden="1" x14ac:dyDescent="0.3">
      <c r="B1016" s="16" t="s">
        <v>179</v>
      </c>
      <c r="C1016" s="11" t="s">
        <v>161</v>
      </c>
    </row>
    <row r="1017" spans="2:3" hidden="1" x14ac:dyDescent="0.3">
      <c r="B1017" s="16" t="s">
        <v>178</v>
      </c>
      <c r="C1017" s="11" t="s">
        <v>161</v>
      </c>
    </row>
    <row r="1018" spans="2:3" hidden="1" x14ac:dyDescent="0.3">
      <c r="B1018" s="16" t="s">
        <v>177</v>
      </c>
      <c r="C1018" s="11" t="s">
        <v>161</v>
      </c>
    </row>
    <row r="1019" spans="2:3" hidden="1" x14ac:dyDescent="0.3">
      <c r="B1019" s="16" t="s">
        <v>176</v>
      </c>
      <c r="C1019" s="11" t="s">
        <v>161</v>
      </c>
    </row>
    <row r="1020" spans="2:3" hidden="1" x14ac:dyDescent="0.3">
      <c r="B1020" s="16" t="s">
        <v>175</v>
      </c>
      <c r="C1020" s="11" t="s">
        <v>161</v>
      </c>
    </row>
    <row r="1021" spans="2:3" hidden="1" x14ac:dyDescent="0.3">
      <c r="B1021" s="16" t="s">
        <v>174</v>
      </c>
      <c r="C1021" s="11" t="s">
        <v>161</v>
      </c>
    </row>
    <row r="1022" spans="2:3" hidden="1" x14ac:dyDescent="0.3">
      <c r="B1022" s="16" t="s">
        <v>173</v>
      </c>
      <c r="C1022" s="11" t="s">
        <v>161</v>
      </c>
    </row>
    <row r="1023" spans="2:3" hidden="1" x14ac:dyDescent="0.3">
      <c r="B1023" s="16" t="s">
        <v>172</v>
      </c>
      <c r="C1023" s="11" t="s">
        <v>161</v>
      </c>
    </row>
    <row r="1024" spans="2:3" hidden="1" x14ac:dyDescent="0.3">
      <c r="B1024" s="16" t="s">
        <v>171</v>
      </c>
      <c r="C1024" s="11" t="s">
        <v>161</v>
      </c>
    </row>
    <row r="1025" spans="2:3" hidden="1" x14ac:dyDescent="0.3">
      <c r="B1025" s="16" t="s">
        <v>170</v>
      </c>
      <c r="C1025" s="11" t="s">
        <v>161</v>
      </c>
    </row>
    <row r="1026" spans="2:3" hidden="1" x14ac:dyDescent="0.3">
      <c r="B1026" s="16" t="s">
        <v>169</v>
      </c>
      <c r="C1026" s="11" t="s">
        <v>161</v>
      </c>
    </row>
    <row r="1027" spans="2:3" hidden="1" x14ac:dyDescent="0.3">
      <c r="B1027" s="16" t="s">
        <v>168</v>
      </c>
      <c r="C1027" s="11" t="s">
        <v>161</v>
      </c>
    </row>
    <row r="1028" spans="2:3" hidden="1" x14ac:dyDescent="0.3">
      <c r="B1028" s="16" t="s">
        <v>167</v>
      </c>
      <c r="C1028" s="11" t="s">
        <v>161</v>
      </c>
    </row>
    <row r="1029" spans="2:3" hidden="1" x14ac:dyDescent="0.3">
      <c r="B1029" s="16" t="s">
        <v>166</v>
      </c>
      <c r="C1029" s="11" t="s">
        <v>161</v>
      </c>
    </row>
    <row r="1030" spans="2:3" hidden="1" x14ac:dyDescent="0.3">
      <c r="B1030" s="16" t="s">
        <v>165</v>
      </c>
      <c r="C1030" s="11" t="s">
        <v>161</v>
      </c>
    </row>
    <row r="1031" spans="2:3" hidden="1" x14ac:dyDescent="0.3">
      <c r="B1031" s="16" t="s">
        <v>164</v>
      </c>
      <c r="C1031" s="11" t="s">
        <v>161</v>
      </c>
    </row>
    <row r="1032" spans="2:3" hidden="1" x14ac:dyDescent="0.3">
      <c r="B1032" s="16" t="s">
        <v>163</v>
      </c>
      <c r="C1032" s="11" t="s">
        <v>161</v>
      </c>
    </row>
    <row r="1033" spans="2:3" hidden="1" x14ac:dyDescent="0.3">
      <c r="B1033" s="16" t="s">
        <v>162</v>
      </c>
      <c r="C1033" s="11" t="s">
        <v>161</v>
      </c>
    </row>
    <row r="1034" spans="2:3" hidden="1" x14ac:dyDescent="0.2">
      <c r="B1034" s="14" t="s">
        <v>1338</v>
      </c>
      <c r="C1034" s="11" t="s">
        <v>1192</v>
      </c>
    </row>
    <row r="1035" spans="2:3" hidden="1" x14ac:dyDescent="0.2">
      <c r="B1035" s="14" t="s">
        <v>1339</v>
      </c>
      <c r="C1035" s="11" t="s">
        <v>1192</v>
      </c>
    </row>
    <row r="1036" spans="2:3" hidden="1" x14ac:dyDescent="0.3">
      <c r="B1036" s="20" t="s">
        <v>1340</v>
      </c>
      <c r="C1036" s="11" t="s">
        <v>1192</v>
      </c>
    </row>
    <row r="1037" spans="2:3" hidden="1" x14ac:dyDescent="0.2">
      <c r="B1037" s="21" t="s">
        <v>1341</v>
      </c>
      <c r="C1037" s="11" t="s">
        <v>1192</v>
      </c>
    </row>
    <row r="1038" spans="2:3" hidden="1" x14ac:dyDescent="0.2">
      <c r="B1038" s="14" t="s">
        <v>1342</v>
      </c>
      <c r="C1038" s="11" t="s">
        <v>1192</v>
      </c>
    </row>
    <row r="1039" spans="2:3" hidden="1" x14ac:dyDescent="0.2">
      <c r="B1039" s="14" t="s">
        <v>1343</v>
      </c>
      <c r="C1039" s="11" t="s">
        <v>1192</v>
      </c>
    </row>
    <row r="1040" spans="2:3" hidden="1" x14ac:dyDescent="0.2">
      <c r="B1040" s="14" t="s">
        <v>1344</v>
      </c>
      <c r="C1040" s="11" t="s">
        <v>1192</v>
      </c>
    </row>
    <row r="1041" spans="2:3" hidden="1" x14ac:dyDescent="0.2">
      <c r="B1041" s="14" t="s">
        <v>1345</v>
      </c>
      <c r="C1041" s="11" t="s">
        <v>1192</v>
      </c>
    </row>
    <row r="1042" spans="2:3" hidden="1" x14ac:dyDescent="0.2">
      <c r="B1042" s="14" t="s">
        <v>1346</v>
      </c>
      <c r="C1042" s="11" t="s">
        <v>1192</v>
      </c>
    </row>
    <row r="1043" spans="2:3" hidden="1" x14ac:dyDescent="0.2">
      <c r="B1043" s="14" t="s">
        <v>1347</v>
      </c>
      <c r="C1043" s="11" t="s">
        <v>1192</v>
      </c>
    </row>
    <row r="1044" spans="2:3" hidden="1" x14ac:dyDescent="0.2">
      <c r="B1044" s="14" t="s">
        <v>1348</v>
      </c>
      <c r="C1044" s="11" t="s">
        <v>1192</v>
      </c>
    </row>
    <row r="1045" spans="2:3" hidden="1" x14ac:dyDescent="0.2">
      <c r="B1045" s="14" t="s">
        <v>105</v>
      </c>
      <c r="C1045" s="11" t="s">
        <v>1192</v>
      </c>
    </row>
    <row r="1046" spans="2:3" hidden="1" x14ac:dyDescent="0.2">
      <c r="B1046" s="14" t="s">
        <v>83</v>
      </c>
      <c r="C1046" s="11" t="s">
        <v>1192</v>
      </c>
    </row>
    <row r="1047" spans="2:3" hidden="1" x14ac:dyDescent="0.2">
      <c r="B1047" s="14" t="s">
        <v>78</v>
      </c>
      <c r="C1047" s="11" t="s">
        <v>1192</v>
      </c>
    </row>
    <row r="1048" spans="2:3" hidden="1" x14ac:dyDescent="0.2">
      <c r="B1048" s="14" t="s">
        <v>14</v>
      </c>
      <c r="C1048" s="11" t="s">
        <v>1192</v>
      </c>
    </row>
    <row r="1049" spans="2:3" hidden="1" x14ac:dyDescent="0.2">
      <c r="B1049" s="14" t="s">
        <v>1349</v>
      </c>
      <c r="C1049" s="11" t="s">
        <v>1192</v>
      </c>
    </row>
    <row r="1050" spans="2:3" hidden="1" x14ac:dyDescent="0.2">
      <c r="B1050" s="14" t="s">
        <v>1350</v>
      </c>
      <c r="C1050" s="11" t="s">
        <v>1192</v>
      </c>
    </row>
    <row r="1051" spans="2:3" hidden="1" x14ac:dyDescent="0.2">
      <c r="B1051" s="14" t="s">
        <v>1351</v>
      </c>
      <c r="C1051" s="11" t="s">
        <v>1192</v>
      </c>
    </row>
    <row r="1052" spans="2:3" hidden="1" x14ac:dyDescent="0.2">
      <c r="B1052" s="14" t="s">
        <v>1352</v>
      </c>
      <c r="C1052" s="11" t="s">
        <v>1192</v>
      </c>
    </row>
    <row r="1053" spans="2:3" hidden="1" x14ac:dyDescent="0.2">
      <c r="B1053" s="14" t="s">
        <v>1353</v>
      </c>
      <c r="C1053" s="11" t="s">
        <v>1192</v>
      </c>
    </row>
    <row r="1054" spans="2:3" hidden="1" x14ac:dyDescent="0.2">
      <c r="B1054" s="14" t="s">
        <v>2230</v>
      </c>
      <c r="C1054" s="11" t="s">
        <v>1192</v>
      </c>
    </row>
    <row r="1055" spans="2:3" hidden="1" x14ac:dyDescent="0.2">
      <c r="B1055" s="14" t="s">
        <v>153</v>
      </c>
      <c r="C1055" s="11" t="s">
        <v>1192</v>
      </c>
    </row>
    <row r="1056" spans="2:3" hidden="1" x14ac:dyDescent="0.2">
      <c r="B1056" s="14" t="s">
        <v>128</v>
      </c>
      <c r="C1056" s="11" t="s">
        <v>1192</v>
      </c>
    </row>
    <row r="1057" spans="2:3" hidden="1" x14ac:dyDescent="0.2">
      <c r="B1057" s="14" t="s">
        <v>93</v>
      </c>
      <c r="C1057" s="11" t="s">
        <v>1192</v>
      </c>
    </row>
    <row r="1058" spans="2:3" hidden="1" x14ac:dyDescent="0.2">
      <c r="B1058" s="14" t="s">
        <v>1354</v>
      </c>
      <c r="C1058" s="11" t="s">
        <v>1192</v>
      </c>
    </row>
    <row r="1059" spans="2:3" hidden="1" x14ac:dyDescent="0.2">
      <c r="B1059" s="14" t="s">
        <v>1355</v>
      </c>
      <c r="C1059" s="11" t="s">
        <v>1192</v>
      </c>
    </row>
    <row r="1060" spans="2:3" hidden="1" x14ac:dyDescent="0.2">
      <c r="B1060" s="14" t="s">
        <v>1356</v>
      </c>
      <c r="C1060" s="11" t="s">
        <v>1192</v>
      </c>
    </row>
    <row r="1061" spans="2:3" hidden="1" x14ac:dyDescent="0.2">
      <c r="B1061" s="14" t="s">
        <v>1357</v>
      </c>
      <c r="C1061" s="11" t="s">
        <v>1192</v>
      </c>
    </row>
    <row r="1062" spans="2:3" hidden="1" x14ac:dyDescent="0.2">
      <c r="B1062" s="14" t="s">
        <v>1358</v>
      </c>
      <c r="C1062" s="11" t="s">
        <v>1192</v>
      </c>
    </row>
    <row r="1063" spans="2:3" hidden="1" x14ac:dyDescent="0.2">
      <c r="B1063" s="14" t="s">
        <v>1359</v>
      </c>
      <c r="C1063" s="11" t="s">
        <v>1192</v>
      </c>
    </row>
    <row r="1064" spans="2:3" hidden="1" x14ac:dyDescent="0.2">
      <c r="B1064" s="14" t="s">
        <v>1360</v>
      </c>
      <c r="C1064" s="11" t="s">
        <v>1192</v>
      </c>
    </row>
    <row r="1065" spans="2:3" hidden="1" x14ac:dyDescent="0.2">
      <c r="B1065" s="14" t="s">
        <v>1361</v>
      </c>
      <c r="C1065" s="11" t="s">
        <v>1192</v>
      </c>
    </row>
    <row r="1066" spans="2:3" hidden="1" x14ac:dyDescent="0.2">
      <c r="B1066" s="14" t="s">
        <v>1362</v>
      </c>
      <c r="C1066" s="11" t="s">
        <v>1192</v>
      </c>
    </row>
    <row r="1067" spans="2:3" hidden="1" x14ac:dyDescent="0.2">
      <c r="B1067" s="14" t="s">
        <v>1363</v>
      </c>
      <c r="C1067" s="11" t="s">
        <v>1192</v>
      </c>
    </row>
    <row r="1068" spans="2:3" hidden="1" x14ac:dyDescent="0.2">
      <c r="B1068" s="14" t="s">
        <v>1364</v>
      </c>
      <c r="C1068" s="11" t="s">
        <v>1192</v>
      </c>
    </row>
    <row r="1069" spans="2:3" hidden="1" x14ac:dyDescent="0.2">
      <c r="B1069" s="14" t="s">
        <v>1365</v>
      </c>
      <c r="C1069" s="11" t="s">
        <v>1192</v>
      </c>
    </row>
    <row r="1070" spans="2:3" hidden="1" x14ac:dyDescent="0.2">
      <c r="B1070" s="14" t="s">
        <v>1366</v>
      </c>
      <c r="C1070" s="11" t="s">
        <v>1192</v>
      </c>
    </row>
    <row r="1071" spans="2:3" hidden="1" x14ac:dyDescent="0.2">
      <c r="B1071" s="14" t="s">
        <v>1367</v>
      </c>
      <c r="C1071" s="11" t="s">
        <v>1192</v>
      </c>
    </row>
    <row r="1072" spans="2:3" hidden="1" x14ac:dyDescent="0.2">
      <c r="B1072" s="14" t="s">
        <v>152</v>
      </c>
      <c r="C1072" s="11" t="s">
        <v>1192</v>
      </c>
    </row>
    <row r="1073" spans="2:3" hidden="1" x14ac:dyDescent="0.2">
      <c r="B1073" s="14" t="s">
        <v>104</v>
      </c>
      <c r="C1073" s="11" t="s">
        <v>1192</v>
      </c>
    </row>
    <row r="1074" spans="2:3" hidden="1" x14ac:dyDescent="0.2">
      <c r="B1074" s="14" t="s">
        <v>96</v>
      </c>
      <c r="C1074" s="11" t="s">
        <v>1192</v>
      </c>
    </row>
    <row r="1075" spans="2:3" hidden="1" x14ac:dyDescent="0.2">
      <c r="B1075" s="14" t="s">
        <v>86</v>
      </c>
      <c r="C1075" s="11" t="s">
        <v>1192</v>
      </c>
    </row>
    <row r="1076" spans="2:3" hidden="1" x14ac:dyDescent="0.2">
      <c r="B1076" s="14" t="s">
        <v>75</v>
      </c>
      <c r="C1076" s="11" t="s">
        <v>1192</v>
      </c>
    </row>
    <row r="1077" spans="2:3" hidden="1" x14ac:dyDescent="0.2">
      <c r="B1077" s="14" t="s">
        <v>37</v>
      </c>
      <c r="C1077" s="11" t="s">
        <v>1192</v>
      </c>
    </row>
    <row r="1078" spans="2:3" hidden="1" x14ac:dyDescent="0.2">
      <c r="B1078" s="14" t="s">
        <v>1368</v>
      </c>
      <c r="C1078" s="11" t="s">
        <v>1192</v>
      </c>
    </row>
    <row r="1079" spans="2:3" hidden="1" x14ac:dyDescent="0.2">
      <c r="B1079" s="14" t="s">
        <v>1369</v>
      </c>
      <c r="C1079" s="11" t="s">
        <v>1192</v>
      </c>
    </row>
    <row r="1080" spans="2:3" hidden="1" x14ac:dyDescent="0.2">
      <c r="B1080" s="14" t="s">
        <v>1370</v>
      </c>
      <c r="C1080" s="11" t="s">
        <v>1192</v>
      </c>
    </row>
    <row r="1081" spans="2:3" hidden="1" x14ac:dyDescent="0.2">
      <c r="B1081" s="14" t="s">
        <v>1371</v>
      </c>
      <c r="C1081" s="11" t="s">
        <v>1192</v>
      </c>
    </row>
    <row r="1082" spans="2:3" hidden="1" x14ac:dyDescent="0.2">
      <c r="B1082" s="14" t="s">
        <v>1372</v>
      </c>
      <c r="C1082" s="11" t="s">
        <v>1192</v>
      </c>
    </row>
    <row r="1083" spans="2:3" hidden="1" x14ac:dyDescent="0.2">
      <c r="B1083" s="14" t="s">
        <v>1373</v>
      </c>
      <c r="C1083" s="11" t="s">
        <v>1192</v>
      </c>
    </row>
    <row r="1084" spans="2:3" hidden="1" x14ac:dyDescent="0.2">
      <c r="B1084" s="14" t="s">
        <v>1374</v>
      </c>
      <c r="C1084" s="11" t="s">
        <v>1192</v>
      </c>
    </row>
    <row r="1085" spans="2:3" hidden="1" x14ac:dyDescent="0.2">
      <c r="B1085" s="14" t="s">
        <v>1375</v>
      </c>
      <c r="C1085" s="11" t="s">
        <v>1192</v>
      </c>
    </row>
    <row r="1086" spans="2:3" hidden="1" x14ac:dyDescent="0.2">
      <c r="B1086" s="14" t="s">
        <v>1376</v>
      </c>
      <c r="C1086" s="11" t="s">
        <v>1192</v>
      </c>
    </row>
    <row r="1087" spans="2:3" hidden="1" x14ac:dyDescent="0.2">
      <c r="B1087" s="14" t="s">
        <v>1377</v>
      </c>
      <c r="C1087" s="11" t="s">
        <v>1192</v>
      </c>
    </row>
    <row r="1088" spans="2:3" hidden="1" x14ac:dyDescent="0.2">
      <c r="B1088" s="14" t="s">
        <v>1378</v>
      </c>
      <c r="C1088" s="11" t="s">
        <v>1192</v>
      </c>
    </row>
    <row r="1089" spans="2:3" hidden="1" x14ac:dyDescent="0.2">
      <c r="B1089" s="14" t="s">
        <v>1379</v>
      </c>
      <c r="C1089" s="11" t="s">
        <v>1192</v>
      </c>
    </row>
    <row r="1090" spans="2:3" hidden="1" x14ac:dyDescent="0.2">
      <c r="B1090" s="14" t="s">
        <v>1380</v>
      </c>
      <c r="C1090" s="11" t="s">
        <v>1192</v>
      </c>
    </row>
    <row r="1091" spans="2:3" hidden="1" x14ac:dyDescent="0.2">
      <c r="B1091" s="14" t="s">
        <v>1381</v>
      </c>
      <c r="C1091" s="11" t="s">
        <v>1192</v>
      </c>
    </row>
    <row r="1092" spans="2:3" hidden="1" x14ac:dyDescent="0.2">
      <c r="B1092" s="14" t="s">
        <v>1382</v>
      </c>
      <c r="C1092" s="11" t="s">
        <v>1192</v>
      </c>
    </row>
    <row r="1093" spans="2:3" hidden="1" x14ac:dyDescent="0.2">
      <c r="B1093" s="14" t="s">
        <v>1383</v>
      </c>
      <c r="C1093" s="11" t="s">
        <v>1192</v>
      </c>
    </row>
    <row r="1094" spans="2:3" hidden="1" x14ac:dyDescent="0.2">
      <c r="B1094" s="14" t="s">
        <v>1384</v>
      </c>
      <c r="C1094" s="11" t="s">
        <v>1192</v>
      </c>
    </row>
    <row r="1095" spans="2:3" hidden="1" x14ac:dyDescent="0.2">
      <c r="B1095" s="14" t="s">
        <v>1385</v>
      </c>
      <c r="C1095" s="11" t="s">
        <v>1192</v>
      </c>
    </row>
    <row r="1096" spans="2:3" hidden="1" x14ac:dyDescent="0.2">
      <c r="B1096" s="14" t="s">
        <v>1386</v>
      </c>
      <c r="C1096" s="11" t="s">
        <v>1192</v>
      </c>
    </row>
    <row r="1097" spans="2:3" hidden="1" x14ac:dyDescent="0.2">
      <c r="B1097" s="14" t="s">
        <v>1387</v>
      </c>
      <c r="C1097" s="11" t="s">
        <v>1192</v>
      </c>
    </row>
    <row r="1098" spans="2:3" hidden="1" x14ac:dyDescent="0.2">
      <c r="B1098" s="14" t="s">
        <v>1388</v>
      </c>
      <c r="C1098" s="11" t="s">
        <v>1192</v>
      </c>
    </row>
    <row r="1099" spans="2:3" hidden="1" x14ac:dyDescent="0.2">
      <c r="B1099" s="14" t="s">
        <v>1389</v>
      </c>
      <c r="C1099" s="11" t="s">
        <v>1192</v>
      </c>
    </row>
    <row r="1100" spans="2:3" hidden="1" x14ac:dyDescent="0.2">
      <c r="B1100" s="14" t="s">
        <v>1390</v>
      </c>
      <c r="C1100" s="11" t="s">
        <v>1192</v>
      </c>
    </row>
    <row r="1101" spans="2:3" hidden="1" x14ac:dyDescent="0.2">
      <c r="B1101" s="14" t="s">
        <v>1391</v>
      </c>
      <c r="C1101" s="11" t="s">
        <v>1192</v>
      </c>
    </row>
    <row r="1102" spans="2:3" hidden="1" x14ac:dyDescent="0.2">
      <c r="B1102" s="14" t="s">
        <v>146</v>
      </c>
      <c r="C1102" s="11" t="s">
        <v>1192</v>
      </c>
    </row>
    <row r="1103" spans="2:3" hidden="1" x14ac:dyDescent="0.2">
      <c r="B1103" s="14" t="s">
        <v>142</v>
      </c>
      <c r="C1103" s="11" t="s">
        <v>1192</v>
      </c>
    </row>
    <row r="1104" spans="2:3" hidden="1" x14ac:dyDescent="0.2">
      <c r="B1104" s="14" t="s">
        <v>141</v>
      </c>
      <c r="C1104" s="11" t="s">
        <v>1192</v>
      </c>
    </row>
    <row r="1105" spans="2:3" hidden="1" x14ac:dyDescent="0.2">
      <c r="B1105" s="14" t="s">
        <v>1392</v>
      </c>
      <c r="C1105" s="11" t="s">
        <v>1192</v>
      </c>
    </row>
    <row r="1106" spans="2:3" hidden="1" x14ac:dyDescent="0.2">
      <c r="B1106" s="14" t="s">
        <v>1393</v>
      </c>
      <c r="C1106" s="11" t="s">
        <v>1192</v>
      </c>
    </row>
    <row r="1107" spans="2:3" hidden="1" x14ac:dyDescent="0.2">
      <c r="B1107" s="14" t="s">
        <v>1394</v>
      </c>
      <c r="C1107" s="11" t="s">
        <v>1192</v>
      </c>
    </row>
    <row r="1108" spans="2:3" hidden="1" x14ac:dyDescent="0.2">
      <c r="B1108" s="14" t="s">
        <v>1395</v>
      </c>
      <c r="C1108" s="11" t="s">
        <v>1192</v>
      </c>
    </row>
    <row r="1109" spans="2:3" hidden="1" x14ac:dyDescent="0.2">
      <c r="B1109" s="14" t="s">
        <v>1396</v>
      </c>
      <c r="C1109" s="11" t="s">
        <v>1192</v>
      </c>
    </row>
    <row r="1110" spans="2:3" hidden="1" x14ac:dyDescent="0.2">
      <c r="B1110" s="14" t="s">
        <v>1397</v>
      </c>
      <c r="C1110" s="11" t="s">
        <v>1192</v>
      </c>
    </row>
    <row r="1111" spans="2:3" hidden="1" x14ac:dyDescent="0.2">
      <c r="B1111" s="14" t="s">
        <v>1398</v>
      </c>
      <c r="C1111" s="11" t="s">
        <v>1192</v>
      </c>
    </row>
    <row r="1112" spans="2:3" hidden="1" x14ac:dyDescent="0.2">
      <c r="B1112" s="14" t="s">
        <v>1399</v>
      </c>
      <c r="C1112" s="11" t="s">
        <v>1192</v>
      </c>
    </row>
    <row r="1113" spans="2:3" hidden="1" x14ac:dyDescent="0.2">
      <c r="B1113" s="14" t="s">
        <v>1400</v>
      </c>
      <c r="C1113" s="11" t="s">
        <v>1192</v>
      </c>
    </row>
    <row r="1114" spans="2:3" hidden="1" x14ac:dyDescent="0.2">
      <c r="B1114" s="14" t="s">
        <v>1401</v>
      </c>
      <c r="C1114" s="11" t="s">
        <v>1192</v>
      </c>
    </row>
    <row r="1115" spans="2:3" hidden="1" x14ac:dyDescent="0.2">
      <c r="B1115" s="14" t="s">
        <v>1402</v>
      </c>
      <c r="C1115" s="11" t="s">
        <v>1192</v>
      </c>
    </row>
    <row r="1116" spans="2:3" hidden="1" x14ac:dyDescent="0.2">
      <c r="B1116" s="14" t="s">
        <v>1403</v>
      </c>
      <c r="C1116" s="11" t="s">
        <v>1192</v>
      </c>
    </row>
    <row r="1117" spans="2:3" hidden="1" x14ac:dyDescent="0.2">
      <c r="B1117" s="14" t="s">
        <v>1404</v>
      </c>
      <c r="C1117" s="11" t="s">
        <v>1192</v>
      </c>
    </row>
    <row r="1118" spans="2:3" hidden="1" x14ac:dyDescent="0.2">
      <c r="B1118" s="14" t="s">
        <v>1405</v>
      </c>
      <c r="C1118" s="11" t="s">
        <v>1192</v>
      </c>
    </row>
    <row r="1119" spans="2:3" hidden="1" x14ac:dyDescent="0.2">
      <c r="B1119" s="14" t="s">
        <v>1406</v>
      </c>
      <c r="C1119" s="11" t="s">
        <v>1192</v>
      </c>
    </row>
    <row r="1120" spans="2:3" hidden="1" x14ac:dyDescent="0.2">
      <c r="B1120" s="14" t="s">
        <v>1407</v>
      </c>
      <c r="C1120" s="11" t="s">
        <v>1192</v>
      </c>
    </row>
    <row r="1121" spans="2:3" hidden="1" x14ac:dyDescent="0.2">
      <c r="B1121" s="14" t="s">
        <v>1408</v>
      </c>
      <c r="C1121" s="11" t="s">
        <v>1192</v>
      </c>
    </row>
    <row r="1122" spans="2:3" hidden="1" x14ac:dyDescent="0.2">
      <c r="B1122" s="14" t="s">
        <v>154</v>
      </c>
      <c r="C1122" s="11" t="s">
        <v>1192</v>
      </c>
    </row>
    <row r="1123" spans="2:3" hidden="1" x14ac:dyDescent="0.2">
      <c r="B1123" s="14" t="s">
        <v>108</v>
      </c>
      <c r="C1123" s="11" t="s">
        <v>1192</v>
      </c>
    </row>
    <row r="1124" spans="2:3" hidden="1" x14ac:dyDescent="0.2">
      <c r="B1124" s="14" t="s">
        <v>92</v>
      </c>
      <c r="C1124" s="11" t="s">
        <v>1192</v>
      </c>
    </row>
    <row r="1125" spans="2:3" hidden="1" x14ac:dyDescent="0.2">
      <c r="B1125" s="14" t="s">
        <v>85</v>
      </c>
      <c r="C1125" s="11" t="s">
        <v>1192</v>
      </c>
    </row>
    <row r="1126" spans="2:3" hidden="1" x14ac:dyDescent="0.2">
      <c r="B1126" s="14" t="s">
        <v>84</v>
      </c>
      <c r="C1126" s="11" t="s">
        <v>1192</v>
      </c>
    </row>
    <row r="1127" spans="2:3" hidden="1" x14ac:dyDescent="0.2">
      <c r="B1127" s="14" t="s">
        <v>1409</v>
      </c>
      <c r="C1127" s="11" t="s">
        <v>1192</v>
      </c>
    </row>
    <row r="1128" spans="2:3" hidden="1" x14ac:dyDescent="0.2">
      <c r="B1128" s="14" t="s">
        <v>1410</v>
      </c>
      <c r="C1128" s="11" t="s">
        <v>1192</v>
      </c>
    </row>
    <row r="1129" spans="2:3" hidden="1" x14ac:dyDescent="0.2">
      <c r="B1129" s="14" t="s">
        <v>1411</v>
      </c>
      <c r="C1129" s="11" t="s">
        <v>1192</v>
      </c>
    </row>
    <row r="1130" spans="2:3" hidden="1" x14ac:dyDescent="0.2">
      <c r="B1130" s="14" t="s">
        <v>1412</v>
      </c>
      <c r="C1130" s="11" t="s">
        <v>1192</v>
      </c>
    </row>
    <row r="1131" spans="2:3" hidden="1" x14ac:dyDescent="0.2">
      <c r="B1131" s="14" t="s">
        <v>1413</v>
      </c>
      <c r="C1131" s="11" t="s">
        <v>1192</v>
      </c>
    </row>
    <row r="1132" spans="2:3" hidden="1" x14ac:dyDescent="0.2">
      <c r="B1132" s="14" t="s">
        <v>1414</v>
      </c>
      <c r="C1132" s="11" t="s">
        <v>1192</v>
      </c>
    </row>
    <row r="1133" spans="2:3" hidden="1" x14ac:dyDescent="0.2">
      <c r="B1133" s="14" t="s">
        <v>1415</v>
      </c>
      <c r="C1133" s="11" t="s">
        <v>1192</v>
      </c>
    </row>
    <row r="1134" spans="2:3" hidden="1" x14ac:dyDescent="0.2">
      <c r="B1134" s="14" t="s">
        <v>1416</v>
      </c>
      <c r="C1134" s="11" t="s">
        <v>1192</v>
      </c>
    </row>
    <row r="1135" spans="2:3" hidden="1" x14ac:dyDescent="0.2">
      <c r="B1135" s="14" t="s">
        <v>1417</v>
      </c>
      <c r="C1135" s="11" t="s">
        <v>1192</v>
      </c>
    </row>
    <row r="1136" spans="2:3" hidden="1" x14ac:dyDescent="0.2">
      <c r="B1136" s="14" t="s">
        <v>1418</v>
      </c>
      <c r="C1136" s="11" t="s">
        <v>1192</v>
      </c>
    </row>
    <row r="1137" spans="2:3" hidden="1" x14ac:dyDescent="0.2">
      <c r="B1137" s="14" t="s">
        <v>1419</v>
      </c>
      <c r="C1137" s="11" t="s">
        <v>1192</v>
      </c>
    </row>
    <row r="1138" spans="2:3" hidden="1" x14ac:dyDescent="0.2">
      <c r="B1138" s="14" t="s">
        <v>1420</v>
      </c>
      <c r="C1138" s="11" t="s">
        <v>1192</v>
      </c>
    </row>
    <row r="1139" spans="2:3" hidden="1" x14ac:dyDescent="0.2">
      <c r="B1139" s="14" t="s">
        <v>1421</v>
      </c>
      <c r="C1139" s="11" t="s">
        <v>1192</v>
      </c>
    </row>
    <row r="1140" spans="2:3" hidden="1" x14ac:dyDescent="0.2">
      <c r="B1140" s="14" t="s">
        <v>1422</v>
      </c>
      <c r="C1140" s="11" t="s">
        <v>1192</v>
      </c>
    </row>
    <row r="1141" spans="2:3" hidden="1" x14ac:dyDescent="0.2">
      <c r="B1141" s="14" t="s">
        <v>1423</v>
      </c>
      <c r="C1141" s="11" t="s">
        <v>1192</v>
      </c>
    </row>
    <row r="1142" spans="2:3" hidden="1" x14ac:dyDescent="0.2">
      <c r="B1142" s="14" t="s">
        <v>1424</v>
      </c>
      <c r="C1142" s="11" t="s">
        <v>1192</v>
      </c>
    </row>
    <row r="1143" spans="2:3" hidden="1" x14ac:dyDescent="0.2">
      <c r="B1143" s="14" t="s">
        <v>1425</v>
      </c>
      <c r="C1143" s="11" t="s">
        <v>1192</v>
      </c>
    </row>
    <row r="1144" spans="2:3" hidden="1" x14ac:dyDescent="0.2">
      <c r="B1144" s="14" t="s">
        <v>1426</v>
      </c>
      <c r="C1144" s="11" t="s">
        <v>1192</v>
      </c>
    </row>
    <row r="1145" spans="2:3" hidden="1" x14ac:dyDescent="0.2">
      <c r="B1145" s="14" t="s">
        <v>1427</v>
      </c>
      <c r="C1145" s="11" t="s">
        <v>1192</v>
      </c>
    </row>
    <row r="1146" spans="2:3" hidden="1" x14ac:dyDescent="0.2">
      <c r="B1146" s="14" t="s">
        <v>1428</v>
      </c>
      <c r="C1146" s="11" t="s">
        <v>1192</v>
      </c>
    </row>
    <row r="1147" spans="2:3" hidden="1" x14ac:dyDescent="0.2">
      <c r="B1147" s="14" t="s">
        <v>1429</v>
      </c>
      <c r="C1147" s="11" t="s">
        <v>1192</v>
      </c>
    </row>
    <row r="1148" spans="2:3" hidden="1" x14ac:dyDescent="0.2">
      <c r="B1148" s="14" t="s">
        <v>1430</v>
      </c>
      <c r="C1148" s="11" t="s">
        <v>1192</v>
      </c>
    </row>
    <row r="1149" spans="2:3" hidden="1" x14ac:dyDescent="0.2">
      <c r="B1149" s="14" t="s">
        <v>1431</v>
      </c>
      <c r="C1149" s="11" t="s">
        <v>1192</v>
      </c>
    </row>
    <row r="1150" spans="2:3" hidden="1" x14ac:dyDescent="0.2">
      <c r="B1150" s="14" t="s">
        <v>1432</v>
      </c>
      <c r="C1150" s="11" t="s">
        <v>1192</v>
      </c>
    </row>
    <row r="1151" spans="2:3" hidden="1" x14ac:dyDescent="0.2">
      <c r="B1151" s="14" t="s">
        <v>1433</v>
      </c>
      <c r="C1151" s="11" t="s">
        <v>1192</v>
      </c>
    </row>
    <row r="1152" spans="2:3" hidden="1" x14ac:dyDescent="0.2">
      <c r="B1152" s="14" t="s">
        <v>1434</v>
      </c>
      <c r="C1152" s="11" t="s">
        <v>1192</v>
      </c>
    </row>
    <row r="1153" spans="2:3" hidden="1" x14ac:dyDescent="0.2">
      <c r="B1153" s="14" t="s">
        <v>1435</v>
      </c>
      <c r="C1153" s="11" t="s">
        <v>1192</v>
      </c>
    </row>
    <row r="1154" spans="2:3" hidden="1" x14ac:dyDescent="0.2">
      <c r="B1154" s="14" t="s">
        <v>1436</v>
      </c>
      <c r="C1154" s="11" t="s">
        <v>1192</v>
      </c>
    </row>
    <row r="1155" spans="2:3" hidden="1" x14ac:dyDescent="0.2">
      <c r="B1155" s="14" t="s">
        <v>1437</v>
      </c>
      <c r="C1155" s="11" t="s">
        <v>1192</v>
      </c>
    </row>
    <row r="1156" spans="2:3" hidden="1" x14ac:dyDescent="0.2">
      <c r="B1156" s="14" t="s">
        <v>1438</v>
      </c>
      <c r="C1156" s="11" t="s">
        <v>1192</v>
      </c>
    </row>
    <row r="1157" spans="2:3" hidden="1" x14ac:dyDescent="0.2">
      <c r="B1157" s="14" t="s">
        <v>1439</v>
      </c>
      <c r="C1157" s="11" t="s">
        <v>1192</v>
      </c>
    </row>
    <row r="1158" spans="2:3" hidden="1" x14ac:dyDescent="0.2">
      <c r="B1158" s="14" t="s">
        <v>1440</v>
      </c>
      <c r="C1158" s="11" t="s">
        <v>1192</v>
      </c>
    </row>
    <row r="1159" spans="2:3" hidden="1" x14ac:dyDescent="0.2">
      <c r="B1159" s="14" t="s">
        <v>129</v>
      </c>
      <c r="C1159" s="11" t="s">
        <v>1192</v>
      </c>
    </row>
    <row r="1160" spans="2:3" hidden="1" x14ac:dyDescent="0.2">
      <c r="B1160" s="14" t="s">
        <v>1441</v>
      </c>
      <c r="C1160" s="11" t="s">
        <v>1192</v>
      </c>
    </row>
    <row r="1161" spans="2:3" hidden="1" x14ac:dyDescent="0.2">
      <c r="B1161" s="14" t="s">
        <v>1442</v>
      </c>
      <c r="C1161" s="11" t="s">
        <v>1192</v>
      </c>
    </row>
    <row r="1162" spans="2:3" hidden="1" x14ac:dyDescent="0.2">
      <c r="B1162" s="14" t="s">
        <v>1443</v>
      </c>
      <c r="C1162" s="11" t="s">
        <v>1192</v>
      </c>
    </row>
    <row r="1163" spans="2:3" hidden="1" x14ac:dyDescent="0.2">
      <c r="B1163" s="14" t="s">
        <v>1444</v>
      </c>
      <c r="C1163" s="11" t="s">
        <v>1192</v>
      </c>
    </row>
    <row r="1164" spans="2:3" hidden="1" x14ac:dyDescent="0.2">
      <c r="B1164" s="14" t="s">
        <v>1445</v>
      </c>
      <c r="C1164" s="11" t="s">
        <v>1192</v>
      </c>
    </row>
    <row r="1165" spans="2:3" hidden="1" x14ac:dyDescent="0.2">
      <c r="B1165" s="14" t="s">
        <v>1446</v>
      </c>
      <c r="C1165" s="11" t="s">
        <v>1192</v>
      </c>
    </row>
    <row r="1166" spans="2:3" hidden="1" x14ac:dyDescent="0.2">
      <c r="B1166" s="14" t="s">
        <v>1447</v>
      </c>
      <c r="C1166" s="11" t="s">
        <v>1192</v>
      </c>
    </row>
    <row r="1167" spans="2:3" hidden="1" x14ac:dyDescent="0.2">
      <c r="B1167" s="14" t="s">
        <v>1448</v>
      </c>
      <c r="C1167" s="11" t="s">
        <v>1192</v>
      </c>
    </row>
    <row r="1168" spans="2:3" hidden="1" x14ac:dyDescent="0.2">
      <c r="B1168" s="14" t="s">
        <v>1449</v>
      </c>
      <c r="C1168" s="11" t="s">
        <v>1192</v>
      </c>
    </row>
    <row r="1169" spans="2:3" hidden="1" x14ac:dyDescent="0.2">
      <c r="B1169" s="14" t="s">
        <v>1450</v>
      </c>
      <c r="C1169" s="11" t="s">
        <v>1192</v>
      </c>
    </row>
    <row r="1170" spans="2:3" hidden="1" x14ac:dyDescent="0.2">
      <c r="B1170" s="14" t="s">
        <v>1451</v>
      </c>
      <c r="C1170" s="11" t="s">
        <v>1192</v>
      </c>
    </row>
    <row r="1171" spans="2:3" hidden="1" x14ac:dyDescent="0.2">
      <c r="B1171" s="14" t="s">
        <v>1452</v>
      </c>
      <c r="C1171" s="11" t="s">
        <v>1192</v>
      </c>
    </row>
    <row r="1172" spans="2:3" hidden="1" x14ac:dyDescent="0.2">
      <c r="B1172" s="14" t="s">
        <v>1453</v>
      </c>
      <c r="C1172" s="11" t="s">
        <v>1192</v>
      </c>
    </row>
    <row r="1173" spans="2:3" hidden="1" x14ac:dyDescent="0.2">
      <c r="B1173" s="14" t="s">
        <v>1454</v>
      </c>
      <c r="C1173" s="11" t="s">
        <v>1192</v>
      </c>
    </row>
    <row r="1174" spans="2:3" hidden="1" x14ac:dyDescent="0.2">
      <c r="B1174" s="14" t="s">
        <v>1455</v>
      </c>
      <c r="C1174" s="11" t="s">
        <v>1192</v>
      </c>
    </row>
    <row r="1175" spans="2:3" hidden="1" x14ac:dyDescent="0.2">
      <c r="B1175" s="14" t="s">
        <v>1456</v>
      </c>
      <c r="C1175" s="11" t="s">
        <v>1192</v>
      </c>
    </row>
    <row r="1176" spans="2:3" hidden="1" x14ac:dyDescent="0.2">
      <c r="B1176" s="14" t="s">
        <v>160</v>
      </c>
      <c r="C1176" s="11" t="s">
        <v>1192</v>
      </c>
    </row>
    <row r="1177" spans="2:3" hidden="1" x14ac:dyDescent="0.2">
      <c r="B1177" s="14" t="s">
        <v>144</v>
      </c>
      <c r="C1177" s="11" t="s">
        <v>1192</v>
      </c>
    </row>
    <row r="1178" spans="2:3" hidden="1" x14ac:dyDescent="0.2">
      <c r="B1178" s="14" t="s">
        <v>139</v>
      </c>
      <c r="C1178" s="11" t="s">
        <v>1192</v>
      </c>
    </row>
    <row r="1179" spans="2:3" hidden="1" x14ac:dyDescent="0.2">
      <c r="B1179" s="14" t="s">
        <v>137</v>
      </c>
      <c r="C1179" s="11" t="s">
        <v>1192</v>
      </c>
    </row>
    <row r="1180" spans="2:3" hidden="1" x14ac:dyDescent="0.2">
      <c r="B1180" s="14" t="s">
        <v>132</v>
      </c>
      <c r="C1180" s="11" t="s">
        <v>1192</v>
      </c>
    </row>
    <row r="1181" spans="2:3" hidden="1" x14ac:dyDescent="0.2">
      <c r="B1181" s="14" t="s">
        <v>130</v>
      </c>
      <c r="C1181" s="11" t="s">
        <v>1192</v>
      </c>
    </row>
    <row r="1182" spans="2:3" hidden="1" x14ac:dyDescent="0.2">
      <c r="B1182" s="14" t="s">
        <v>82</v>
      </c>
      <c r="C1182" s="11" t="s">
        <v>1192</v>
      </c>
    </row>
    <row r="1183" spans="2:3" hidden="1" x14ac:dyDescent="0.2">
      <c r="B1183" s="14" t="s">
        <v>81</v>
      </c>
      <c r="C1183" s="11" t="s">
        <v>1192</v>
      </c>
    </row>
    <row r="1184" spans="2:3" hidden="1" x14ac:dyDescent="0.2">
      <c r="B1184" s="14" t="s">
        <v>1457</v>
      </c>
      <c r="C1184" s="11" t="s">
        <v>1192</v>
      </c>
    </row>
    <row r="1185" spans="2:3" hidden="1" x14ac:dyDescent="0.2">
      <c r="B1185" s="14" t="s">
        <v>1458</v>
      </c>
      <c r="C1185" s="11" t="s">
        <v>1192</v>
      </c>
    </row>
    <row r="1186" spans="2:3" hidden="1" x14ac:dyDescent="0.2">
      <c r="B1186" s="14" t="s">
        <v>1459</v>
      </c>
      <c r="C1186" s="11" t="s">
        <v>1192</v>
      </c>
    </row>
    <row r="1187" spans="2:3" hidden="1" x14ac:dyDescent="0.2">
      <c r="B1187" s="14" t="s">
        <v>1460</v>
      </c>
      <c r="C1187" s="11" t="s">
        <v>1192</v>
      </c>
    </row>
    <row r="1188" spans="2:3" hidden="1" x14ac:dyDescent="0.2">
      <c r="B1188" s="14" t="s">
        <v>1461</v>
      </c>
      <c r="C1188" s="11" t="s">
        <v>1192</v>
      </c>
    </row>
    <row r="1189" spans="2:3" hidden="1" x14ac:dyDescent="0.2">
      <c r="B1189" s="14" t="s">
        <v>1462</v>
      </c>
      <c r="C1189" s="11" t="s">
        <v>1192</v>
      </c>
    </row>
    <row r="1190" spans="2:3" hidden="1" x14ac:dyDescent="0.2">
      <c r="B1190" s="14" t="s">
        <v>1463</v>
      </c>
      <c r="C1190" s="11" t="s">
        <v>1192</v>
      </c>
    </row>
    <row r="1191" spans="2:3" hidden="1" x14ac:dyDescent="0.2">
      <c r="B1191" s="14" t="s">
        <v>1464</v>
      </c>
      <c r="C1191" s="11" t="s">
        <v>1192</v>
      </c>
    </row>
    <row r="1192" spans="2:3" hidden="1" x14ac:dyDescent="0.2">
      <c r="B1192" s="14" t="s">
        <v>1465</v>
      </c>
      <c r="C1192" s="11" t="s">
        <v>1192</v>
      </c>
    </row>
    <row r="1193" spans="2:3" hidden="1" x14ac:dyDescent="0.2">
      <c r="B1193" s="14" t="s">
        <v>1466</v>
      </c>
      <c r="C1193" s="11" t="s">
        <v>1192</v>
      </c>
    </row>
    <row r="1194" spans="2:3" hidden="1" x14ac:dyDescent="0.2">
      <c r="B1194" s="14" t="s">
        <v>1467</v>
      </c>
      <c r="C1194" s="11" t="s">
        <v>1192</v>
      </c>
    </row>
    <row r="1195" spans="2:3" hidden="1" x14ac:dyDescent="0.2">
      <c r="B1195" s="14" t="s">
        <v>1468</v>
      </c>
      <c r="C1195" s="11" t="s">
        <v>1192</v>
      </c>
    </row>
    <row r="1196" spans="2:3" hidden="1" x14ac:dyDescent="0.2">
      <c r="B1196" s="14" t="s">
        <v>1469</v>
      </c>
      <c r="C1196" s="11" t="s">
        <v>1192</v>
      </c>
    </row>
    <row r="1197" spans="2:3" hidden="1" x14ac:dyDescent="0.2">
      <c r="B1197" s="14" t="s">
        <v>1470</v>
      </c>
      <c r="C1197" s="11" t="s">
        <v>1192</v>
      </c>
    </row>
    <row r="1198" spans="2:3" hidden="1" x14ac:dyDescent="0.2">
      <c r="B1198" s="14" t="s">
        <v>1471</v>
      </c>
      <c r="C1198" s="11" t="s">
        <v>1192</v>
      </c>
    </row>
    <row r="1199" spans="2:3" hidden="1" x14ac:dyDescent="0.2">
      <c r="B1199" s="14" t="s">
        <v>1472</v>
      </c>
      <c r="C1199" s="11" t="s">
        <v>1192</v>
      </c>
    </row>
    <row r="1200" spans="2:3" hidden="1" x14ac:dyDescent="0.2">
      <c r="B1200" s="14" t="s">
        <v>1473</v>
      </c>
      <c r="C1200" s="11" t="s">
        <v>1192</v>
      </c>
    </row>
    <row r="1201" spans="2:3" hidden="1" x14ac:dyDescent="0.2">
      <c r="B1201" s="14" t="s">
        <v>1474</v>
      </c>
      <c r="C1201" s="11" t="s">
        <v>1192</v>
      </c>
    </row>
    <row r="1202" spans="2:3" hidden="1" x14ac:dyDescent="0.2">
      <c r="B1202" s="14" t="s">
        <v>1475</v>
      </c>
      <c r="C1202" s="11" t="s">
        <v>1192</v>
      </c>
    </row>
    <row r="1203" spans="2:3" hidden="1" x14ac:dyDescent="0.2">
      <c r="B1203" s="14" t="s">
        <v>1476</v>
      </c>
      <c r="C1203" s="11" t="s">
        <v>1192</v>
      </c>
    </row>
    <row r="1204" spans="2:3" hidden="1" x14ac:dyDescent="0.2">
      <c r="B1204" s="14" t="s">
        <v>1477</v>
      </c>
      <c r="C1204" s="11" t="s">
        <v>1192</v>
      </c>
    </row>
    <row r="1205" spans="2:3" hidden="1" x14ac:dyDescent="0.2">
      <c r="B1205" s="14" t="s">
        <v>1478</v>
      </c>
      <c r="C1205" s="11" t="s">
        <v>1192</v>
      </c>
    </row>
    <row r="1206" spans="2:3" hidden="1" x14ac:dyDescent="0.2">
      <c r="B1206" s="14" t="s">
        <v>1479</v>
      </c>
      <c r="C1206" s="11" t="s">
        <v>1192</v>
      </c>
    </row>
    <row r="1207" spans="2:3" hidden="1" x14ac:dyDescent="0.2">
      <c r="B1207" s="14" t="s">
        <v>1480</v>
      </c>
      <c r="C1207" s="11" t="s">
        <v>1192</v>
      </c>
    </row>
    <row r="1208" spans="2:3" hidden="1" x14ac:dyDescent="0.2">
      <c r="B1208" s="14" t="s">
        <v>1481</v>
      </c>
      <c r="C1208" s="11" t="s">
        <v>1192</v>
      </c>
    </row>
    <row r="1209" spans="2:3" hidden="1" x14ac:dyDescent="0.2">
      <c r="B1209" s="14" t="s">
        <v>1482</v>
      </c>
      <c r="C1209" s="11" t="s">
        <v>1192</v>
      </c>
    </row>
    <row r="1210" spans="2:3" hidden="1" x14ac:dyDescent="0.2">
      <c r="B1210" s="14" t="s">
        <v>1483</v>
      </c>
      <c r="C1210" s="11" t="s">
        <v>1192</v>
      </c>
    </row>
    <row r="1211" spans="2:3" hidden="1" x14ac:dyDescent="0.2">
      <c r="B1211" s="14" t="s">
        <v>1484</v>
      </c>
      <c r="C1211" s="11" t="s">
        <v>1192</v>
      </c>
    </row>
    <row r="1212" spans="2:3" hidden="1" x14ac:dyDescent="0.2">
      <c r="B1212" s="14" t="s">
        <v>1485</v>
      </c>
      <c r="C1212" s="11" t="s">
        <v>1192</v>
      </c>
    </row>
    <row r="1213" spans="2:3" hidden="1" x14ac:dyDescent="0.2">
      <c r="B1213" s="14" t="s">
        <v>1486</v>
      </c>
      <c r="C1213" s="11" t="s">
        <v>1192</v>
      </c>
    </row>
    <row r="1214" spans="2:3" hidden="1" x14ac:dyDescent="0.2">
      <c r="B1214" s="14" t="s">
        <v>41</v>
      </c>
      <c r="C1214" s="11" t="s">
        <v>1192</v>
      </c>
    </row>
    <row r="1215" spans="2:3" hidden="1" x14ac:dyDescent="0.2">
      <c r="B1215" s="14" t="s">
        <v>1487</v>
      </c>
      <c r="C1215" s="11" t="s">
        <v>1192</v>
      </c>
    </row>
    <row r="1216" spans="2:3" hidden="1" x14ac:dyDescent="0.2">
      <c r="B1216" s="14" t="s">
        <v>1488</v>
      </c>
      <c r="C1216" s="11" t="s">
        <v>1192</v>
      </c>
    </row>
    <row r="1217" spans="2:3" hidden="1" x14ac:dyDescent="0.2">
      <c r="B1217" s="14" t="s">
        <v>1489</v>
      </c>
      <c r="C1217" s="11" t="s">
        <v>1192</v>
      </c>
    </row>
    <row r="1218" spans="2:3" hidden="1" x14ac:dyDescent="0.2">
      <c r="B1218" s="14" t="s">
        <v>1490</v>
      </c>
      <c r="C1218" s="11" t="s">
        <v>1192</v>
      </c>
    </row>
    <row r="1219" spans="2:3" hidden="1" x14ac:dyDescent="0.2">
      <c r="B1219" s="14" t="s">
        <v>1491</v>
      </c>
      <c r="C1219" s="11" t="s">
        <v>1192</v>
      </c>
    </row>
    <row r="1220" spans="2:3" hidden="1" x14ac:dyDescent="0.3">
      <c r="B1220" s="13" t="s">
        <v>1492</v>
      </c>
      <c r="C1220" s="11" t="s">
        <v>1192</v>
      </c>
    </row>
    <row r="1221" spans="2:3" hidden="1" x14ac:dyDescent="0.3">
      <c r="B1221" s="13" t="s">
        <v>1493</v>
      </c>
      <c r="C1221" s="11" t="s">
        <v>1192</v>
      </c>
    </row>
    <row r="1222" spans="2:3" hidden="1" x14ac:dyDescent="0.3">
      <c r="B1222" s="13" t="s">
        <v>1494</v>
      </c>
      <c r="C1222" s="11" t="s">
        <v>1192</v>
      </c>
    </row>
    <row r="1223" spans="2:3" hidden="1" x14ac:dyDescent="0.3">
      <c r="B1223" s="13" t="s">
        <v>1495</v>
      </c>
      <c r="C1223" s="11" t="s">
        <v>1192</v>
      </c>
    </row>
    <row r="1224" spans="2:3" hidden="1" x14ac:dyDescent="0.3">
      <c r="B1224" s="13" t="s">
        <v>1497</v>
      </c>
      <c r="C1224" s="11" t="s">
        <v>1192</v>
      </c>
    </row>
    <row r="1225" spans="2:3" hidden="1" x14ac:dyDescent="0.3">
      <c r="B1225" s="13" t="s">
        <v>1498</v>
      </c>
      <c r="C1225" s="11" t="s">
        <v>1192</v>
      </c>
    </row>
    <row r="1226" spans="2:3" hidden="1" x14ac:dyDescent="0.3">
      <c r="B1226" s="13" t="s">
        <v>1499</v>
      </c>
      <c r="C1226" s="11" t="s">
        <v>1192</v>
      </c>
    </row>
    <row r="1227" spans="2:3" hidden="1" x14ac:dyDescent="0.3">
      <c r="B1227" s="13" t="s">
        <v>1500</v>
      </c>
      <c r="C1227" s="11" t="s">
        <v>1192</v>
      </c>
    </row>
    <row r="1228" spans="2:3" hidden="1" x14ac:dyDescent="0.3">
      <c r="B1228" s="13" t="s">
        <v>1501</v>
      </c>
      <c r="C1228" s="11" t="s">
        <v>1192</v>
      </c>
    </row>
    <row r="1229" spans="2:3" hidden="1" x14ac:dyDescent="0.3">
      <c r="B1229" s="13" t="s">
        <v>1502</v>
      </c>
      <c r="C1229" s="11" t="s">
        <v>1192</v>
      </c>
    </row>
    <row r="1230" spans="2:3" hidden="1" x14ac:dyDescent="0.3">
      <c r="B1230" s="13" t="s">
        <v>1503</v>
      </c>
      <c r="C1230" s="11" t="s">
        <v>1192</v>
      </c>
    </row>
    <row r="1231" spans="2:3" hidden="1" x14ac:dyDescent="0.3">
      <c r="B1231" s="13" t="s">
        <v>1504</v>
      </c>
      <c r="C1231" s="11" t="s">
        <v>1192</v>
      </c>
    </row>
    <row r="1232" spans="2:3" hidden="1" x14ac:dyDescent="0.3">
      <c r="B1232" s="13" t="s">
        <v>1505</v>
      </c>
      <c r="C1232" s="11" t="s">
        <v>1192</v>
      </c>
    </row>
    <row r="1233" spans="2:3" hidden="1" x14ac:dyDescent="0.3">
      <c r="B1233" s="13" t="s">
        <v>1506</v>
      </c>
      <c r="C1233" s="11" t="s">
        <v>1192</v>
      </c>
    </row>
    <row r="1234" spans="2:3" hidden="1" x14ac:dyDescent="0.3">
      <c r="B1234" s="13" t="s">
        <v>1507</v>
      </c>
      <c r="C1234" s="11" t="s">
        <v>1192</v>
      </c>
    </row>
    <row r="1235" spans="2:3" hidden="1" x14ac:dyDescent="0.3">
      <c r="B1235" s="13" t="s">
        <v>140</v>
      </c>
      <c r="C1235" s="11" t="s">
        <v>1192</v>
      </c>
    </row>
    <row r="1236" spans="2:3" hidden="1" x14ac:dyDescent="0.3">
      <c r="B1236" s="13" t="s">
        <v>136</v>
      </c>
      <c r="C1236" s="11" t="s">
        <v>1192</v>
      </c>
    </row>
    <row r="1237" spans="2:3" hidden="1" x14ac:dyDescent="0.3">
      <c r="B1237" s="13" t="s">
        <v>121</v>
      </c>
      <c r="C1237" s="11" t="s">
        <v>1192</v>
      </c>
    </row>
    <row r="1238" spans="2:3" hidden="1" x14ac:dyDescent="0.3">
      <c r="B1238" s="13" t="s">
        <v>100</v>
      </c>
      <c r="C1238" s="11" t="s">
        <v>1192</v>
      </c>
    </row>
    <row r="1239" spans="2:3" hidden="1" x14ac:dyDescent="0.3">
      <c r="B1239" s="13" t="s">
        <v>99</v>
      </c>
      <c r="C1239" s="11" t="s">
        <v>1192</v>
      </c>
    </row>
    <row r="1240" spans="2:3" hidden="1" x14ac:dyDescent="0.3">
      <c r="B1240" s="13" t="s">
        <v>91</v>
      </c>
      <c r="C1240" s="11" t="s">
        <v>1192</v>
      </c>
    </row>
    <row r="1241" spans="2:3" hidden="1" x14ac:dyDescent="0.3">
      <c r="B1241" s="13" t="s">
        <v>79</v>
      </c>
      <c r="C1241" s="11" t="s">
        <v>1192</v>
      </c>
    </row>
    <row r="1242" spans="2:3" hidden="1" x14ac:dyDescent="0.3">
      <c r="B1242" s="13" t="s">
        <v>69</v>
      </c>
      <c r="C1242" s="11" t="s">
        <v>1192</v>
      </c>
    </row>
    <row r="1243" spans="2:3" hidden="1" x14ac:dyDescent="0.3">
      <c r="B1243" s="13" t="s">
        <v>1508</v>
      </c>
      <c r="C1243" s="11" t="s">
        <v>1192</v>
      </c>
    </row>
    <row r="1244" spans="2:3" hidden="1" x14ac:dyDescent="0.3">
      <c r="B1244" s="13" t="s">
        <v>48</v>
      </c>
      <c r="C1244" s="11" t="s">
        <v>1192</v>
      </c>
    </row>
    <row r="1245" spans="2:3" hidden="1" x14ac:dyDescent="0.3">
      <c r="B1245" s="13" t="s">
        <v>34</v>
      </c>
      <c r="C1245" s="11" t="s">
        <v>1192</v>
      </c>
    </row>
    <row r="1246" spans="2:3" hidden="1" x14ac:dyDescent="0.3">
      <c r="B1246" s="16" t="s">
        <v>22</v>
      </c>
      <c r="C1246" s="11" t="s">
        <v>1192</v>
      </c>
    </row>
    <row r="1247" spans="2:3" hidden="1" x14ac:dyDescent="0.3">
      <c r="B1247" s="16" t="s">
        <v>21</v>
      </c>
      <c r="C1247" s="11" t="s">
        <v>1192</v>
      </c>
    </row>
    <row r="1248" spans="2:3" hidden="1" x14ac:dyDescent="0.3">
      <c r="B1248" s="16" t="s">
        <v>13</v>
      </c>
      <c r="C1248" s="11" t="s">
        <v>1192</v>
      </c>
    </row>
    <row r="1249" spans="2:3" hidden="1" x14ac:dyDescent="0.3">
      <c r="B1249" s="16" t="s">
        <v>1509</v>
      </c>
      <c r="C1249" s="11" t="s">
        <v>1192</v>
      </c>
    </row>
    <row r="1250" spans="2:3" hidden="1" x14ac:dyDescent="0.3">
      <c r="B1250" s="16" t="s">
        <v>1510</v>
      </c>
      <c r="C1250" s="11" t="s">
        <v>1192</v>
      </c>
    </row>
    <row r="1251" spans="2:3" hidden="1" x14ac:dyDescent="0.3">
      <c r="B1251" s="16" t="s">
        <v>1511</v>
      </c>
      <c r="C1251" s="11" t="s">
        <v>1192</v>
      </c>
    </row>
    <row r="1252" spans="2:3" hidden="1" x14ac:dyDescent="0.3">
      <c r="B1252" s="16" t="s">
        <v>1512</v>
      </c>
      <c r="C1252" s="11" t="s">
        <v>1192</v>
      </c>
    </row>
    <row r="1253" spans="2:3" hidden="1" x14ac:dyDescent="0.3">
      <c r="B1253" s="16" t="s">
        <v>1513</v>
      </c>
      <c r="C1253" s="11" t="s">
        <v>1192</v>
      </c>
    </row>
    <row r="1254" spans="2:3" hidden="1" x14ac:dyDescent="0.3">
      <c r="B1254" s="16" t="s">
        <v>1514</v>
      </c>
      <c r="C1254" s="11" t="s">
        <v>1192</v>
      </c>
    </row>
    <row r="1255" spans="2:3" hidden="1" x14ac:dyDescent="0.3">
      <c r="B1255" s="16" t="s">
        <v>1515</v>
      </c>
      <c r="C1255" s="11" t="s">
        <v>1192</v>
      </c>
    </row>
    <row r="1256" spans="2:3" hidden="1" x14ac:dyDescent="0.3">
      <c r="B1256" s="16" t="s">
        <v>1516</v>
      </c>
      <c r="C1256" s="11" t="s">
        <v>1192</v>
      </c>
    </row>
    <row r="1257" spans="2:3" hidden="1" x14ac:dyDescent="0.3">
      <c r="B1257" s="16" t="s">
        <v>1517</v>
      </c>
      <c r="C1257" s="11" t="s">
        <v>1192</v>
      </c>
    </row>
    <row r="1258" spans="2:3" hidden="1" x14ac:dyDescent="0.3">
      <c r="B1258" s="16" t="s">
        <v>1518</v>
      </c>
      <c r="C1258" s="11" t="s">
        <v>1192</v>
      </c>
    </row>
    <row r="1259" spans="2:3" hidden="1" x14ac:dyDescent="0.3">
      <c r="B1259" s="16" t="s">
        <v>1519</v>
      </c>
      <c r="C1259" s="11" t="s">
        <v>1192</v>
      </c>
    </row>
    <row r="1260" spans="2:3" hidden="1" x14ac:dyDescent="0.3">
      <c r="B1260" s="16" t="s">
        <v>1520</v>
      </c>
      <c r="C1260" s="11" t="s">
        <v>1192</v>
      </c>
    </row>
    <row r="1261" spans="2:3" hidden="1" x14ac:dyDescent="0.3">
      <c r="B1261" s="16" t="s">
        <v>1521</v>
      </c>
      <c r="C1261" s="11" t="s">
        <v>1192</v>
      </c>
    </row>
    <row r="1262" spans="2:3" hidden="1" x14ac:dyDescent="0.3">
      <c r="B1262" s="16" t="s">
        <v>1522</v>
      </c>
      <c r="C1262" s="11" t="s">
        <v>1192</v>
      </c>
    </row>
    <row r="1263" spans="2:3" hidden="1" x14ac:dyDescent="0.3">
      <c r="B1263" s="16" t="s">
        <v>1523</v>
      </c>
      <c r="C1263" s="11" t="s">
        <v>1192</v>
      </c>
    </row>
    <row r="1264" spans="2:3" hidden="1" x14ac:dyDescent="0.3">
      <c r="B1264" s="16" t="s">
        <v>1524</v>
      </c>
      <c r="C1264" s="11" t="s">
        <v>1192</v>
      </c>
    </row>
    <row r="1265" spans="2:3" hidden="1" x14ac:dyDescent="0.3">
      <c r="B1265" s="16" t="s">
        <v>1525</v>
      </c>
      <c r="C1265" s="11" t="s">
        <v>1192</v>
      </c>
    </row>
    <row r="1266" spans="2:3" hidden="1" x14ac:dyDescent="0.3">
      <c r="B1266" s="16" t="s">
        <v>1526</v>
      </c>
      <c r="C1266" s="11" t="s">
        <v>1192</v>
      </c>
    </row>
    <row r="1267" spans="2:3" hidden="1" x14ac:dyDescent="0.3">
      <c r="B1267" s="16" t="s">
        <v>1527</v>
      </c>
      <c r="C1267" s="11" t="s">
        <v>1192</v>
      </c>
    </row>
    <row r="1268" spans="2:3" hidden="1" x14ac:dyDescent="0.3">
      <c r="B1268" s="16" t="s">
        <v>1528</v>
      </c>
      <c r="C1268" s="11" t="s">
        <v>1192</v>
      </c>
    </row>
    <row r="1269" spans="2:3" hidden="1" x14ac:dyDescent="0.3">
      <c r="B1269" s="16" t="s">
        <v>1529</v>
      </c>
      <c r="C1269" s="11" t="s">
        <v>1192</v>
      </c>
    </row>
    <row r="1270" spans="2:3" hidden="1" x14ac:dyDescent="0.3">
      <c r="B1270" s="16" t="s">
        <v>1530</v>
      </c>
      <c r="C1270" s="11" t="s">
        <v>1192</v>
      </c>
    </row>
    <row r="1271" spans="2:3" hidden="1" x14ac:dyDescent="0.3">
      <c r="B1271" s="16" t="s">
        <v>1531</v>
      </c>
      <c r="C1271" s="11" t="s">
        <v>1192</v>
      </c>
    </row>
    <row r="1272" spans="2:3" hidden="1" x14ac:dyDescent="0.3">
      <c r="B1272" s="16" t="s">
        <v>1532</v>
      </c>
      <c r="C1272" s="11" t="s">
        <v>1192</v>
      </c>
    </row>
    <row r="1273" spans="2:3" hidden="1" x14ac:dyDescent="0.3">
      <c r="B1273" s="16" t="s">
        <v>1533</v>
      </c>
      <c r="C1273" s="11" t="s">
        <v>1192</v>
      </c>
    </row>
    <row r="1274" spans="2:3" hidden="1" x14ac:dyDescent="0.3">
      <c r="B1274" s="16" t="s">
        <v>1534</v>
      </c>
      <c r="C1274" s="11" t="s">
        <v>1192</v>
      </c>
    </row>
    <row r="1275" spans="2:3" hidden="1" x14ac:dyDescent="0.3">
      <c r="B1275" s="16" t="s">
        <v>1535</v>
      </c>
      <c r="C1275" s="11" t="s">
        <v>1192</v>
      </c>
    </row>
    <row r="1276" spans="2:3" hidden="1" x14ac:dyDescent="0.3">
      <c r="B1276" s="16" t="s">
        <v>1536</v>
      </c>
      <c r="C1276" s="11" t="s">
        <v>1192</v>
      </c>
    </row>
    <row r="1277" spans="2:3" hidden="1" x14ac:dyDescent="0.3">
      <c r="B1277" s="16" t="s">
        <v>1537</v>
      </c>
      <c r="C1277" s="11" t="s">
        <v>1192</v>
      </c>
    </row>
    <row r="1278" spans="2:3" hidden="1" x14ac:dyDescent="0.3">
      <c r="B1278" s="16" t="s">
        <v>1538</v>
      </c>
      <c r="C1278" s="11" t="s">
        <v>1192</v>
      </c>
    </row>
    <row r="1279" spans="2:3" hidden="1" x14ac:dyDescent="0.3">
      <c r="B1279" s="16" t="s">
        <v>1539</v>
      </c>
      <c r="C1279" s="11" t="s">
        <v>1192</v>
      </c>
    </row>
    <row r="1280" spans="2:3" hidden="1" x14ac:dyDescent="0.3">
      <c r="B1280" s="16" t="s">
        <v>1540</v>
      </c>
      <c r="C1280" s="11" t="s">
        <v>1192</v>
      </c>
    </row>
    <row r="1281" spans="2:3" hidden="1" x14ac:dyDescent="0.3">
      <c r="B1281" s="16" t="s">
        <v>1541</v>
      </c>
      <c r="C1281" s="11" t="s">
        <v>1192</v>
      </c>
    </row>
    <row r="1282" spans="2:3" hidden="1" x14ac:dyDescent="0.3">
      <c r="B1282" s="16" t="s">
        <v>1542</v>
      </c>
      <c r="C1282" s="11" t="s">
        <v>1192</v>
      </c>
    </row>
    <row r="1283" spans="2:3" hidden="1" x14ac:dyDescent="0.3">
      <c r="B1283" s="16" t="s">
        <v>1543</v>
      </c>
      <c r="C1283" s="11" t="s">
        <v>1192</v>
      </c>
    </row>
    <row r="1284" spans="2:3" hidden="1" x14ac:dyDescent="0.3">
      <c r="B1284" s="16" t="s">
        <v>1544</v>
      </c>
      <c r="C1284" s="11" t="s">
        <v>1192</v>
      </c>
    </row>
    <row r="1285" spans="2:3" hidden="1" x14ac:dyDescent="0.3">
      <c r="B1285" s="16" t="s">
        <v>1545</v>
      </c>
      <c r="C1285" s="11" t="s">
        <v>1192</v>
      </c>
    </row>
    <row r="1286" spans="2:3" hidden="1" x14ac:dyDescent="0.3">
      <c r="B1286" s="16" t="s">
        <v>1546</v>
      </c>
      <c r="C1286" s="11" t="s">
        <v>1192</v>
      </c>
    </row>
    <row r="1287" spans="2:3" hidden="1" x14ac:dyDescent="0.3">
      <c r="B1287" s="16" t="s">
        <v>1547</v>
      </c>
      <c r="C1287" s="11" t="s">
        <v>1192</v>
      </c>
    </row>
    <row r="1288" spans="2:3" hidden="1" x14ac:dyDescent="0.3">
      <c r="B1288" s="16" t="s">
        <v>1548</v>
      </c>
      <c r="C1288" s="11" t="s">
        <v>1192</v>
      </c>
    </row>
    <row r="1289" spans="2:3" hidden="1" x14ac:dyDescent="0.3">
      <c r="B1289" s="16" t="s">
        <v>1549</v>
      </c>
      <c r="C1289" s="11" t="s">
        <v>1192</v>
      </c>
    </row>
    <row r="1290" spans="2:3" hidden="1" x14ac:dyDescent="0.3">
      <c r="B1290" s="16" t="s">
        <v>1550</v>
      </c>
      <c r="C1290" s="11" t="s">
        <v>1192</v>
      </c>
    </row>
    <row r="1291" spans="2:3" hidden="1" x14ac:dyDescent="0.3">
      <c r="B1291" s="16" t="s">
        <v>2233</v>
      </c>
      <c r="C1291" s="11" t="s">
        <v>1192</v>
      </c>
    </row>
    <row r="1292" spans="2:3" hidden="1" x14ac:dyDescent="0.3">
      <c r="B1292" s="16" t="s">
        <v>1551</v>
      </c>
      <c r="C1292" s="11" t="s">
        <v>1192</v>
      </c>
    </row>
    <row r="1293" spans="2:3" hidden="1" x14ac:dyDescent="0.3">
      <c r="B1293" s="16" t="s">
        <v>1552</v>
      </c>
      <c r="C1293" s="11" t="s">
        <v>1192</v>
      </c>
    </row>
    <row r="1294" spans="2:3" hidden="1" x14ac:dyDescent="0.3">
      <c r="B1294" s="16" t="s">
        <v>1553</v>
      </c>
      <c r="C1294" s="11" t="s">
        <v>1192</v>
      </c>
    </row>
    <row r="1295" spans="2:3" hidden="1" x14ac:dyDescent="0.3">
      <c r="B1295" s="16" t="s">
        <v>1554</v>
      </c>
      <c r="C1295" s="11" t="s">
        <v>1192</v>
      </c>
    </row>
    <row r="1296" spans="2:3" hidden="1" x14ac:dyDescent="0.3">
      <c r="B1296" s="16" t="s">
        <v>1555</v>
      </c>
      <c r="C1296" s="11" t="s">
        <v>1192</v>
      </c>
    </row>
    <row r="1297" spans="2:3" hidden="1" x14ac:dyDescent="0.3">
      <c r="B1297" s="16" t="s">
        <v>1556</v>
      </c>
      <c r="C1297" s="11" t="s">
        <v>1192</v>
      </c>
    </row>
    <row r="1298" spans="2:3" hidden="1" x14ac:dyDescent="0.3">
      <c r="B1298" s="16" t="s">
        <v>1557</v>
      </c>
      <c r="C1298" s="11" t="s">
        <v>1192</v>
      </c>
    </row>
    <row r="1299" spans="2:3" hidden="1" x14ac:dyDescent="0.3">
      <c r="B1299" s="16" t="s">
        <v>1558</v>
      </c>
      <c r="C1299" s="11" t="s">
        <v>1192</v>
      </c>
    </row>
    <row r="1300" spans="2:3" hidden="1" x14ac:dyDescent="0.3">
      <c r="B1300" s="16" t="s">
        <v>1559</v>
      </c>
      <c r="C1300" s="11" t="s">
        <v>1192</v>
      </c>
    </row>
    <row r="1301" spans="2:3" hidden="1" x14ac:dyDescent="0.3">
      <c r="B1301" s="16" t="s">
        <v>1560</v>
      </c>
      <c r="C1301" s="11" t="s">
        <v>1192</v>
      </c>
    </row>
    <row r="1302" spans="2:3" hidden="1" x14ac:dyDescent="0.3">
      <c r="B1302" s="16" t="s">
        <v>1561</v>
      </c>
      <c r="C1302" s="11" t="s">
        <v>1192</v>
      </c>
    </row>
    <row r="1303" spans="2:3" hidden="1" x14ac:dyDescent="0.3">
      <c r="B1303" s="16" t="s">
        <v>1562</v>
      </c>
      <c r="C1303" s="11" t="s">
        <v>1192</v>
      </c>
    </row>
    <row r="1304" spans="2:3" hidden="1" x14ac:dyDescent="0.3">
      <c r="B1304" s="16" t="s">
        <v>1563</v>
      </c>
      <c r="C1304" s="11" t="s">
        <v>1192</v>
      </c>
    </row>
    <row r="1305" spans="2:3" hidden="1" x14ac:dyDescent="0.3">
      <c r="B1305" s="16" t="s">
        <v>1564</v>
      </c>
      <c r="C1305" s="11" t="s">
        <v>1192</v>
      </c>
    </row>
    <row r="1306" spans="2:3" hidden="1" x14ac:dyDescent="0.3">
      <c r="B1306" s="16" t="s">
        <v>1565</v>
      </c>
      <c r="C1306" s="11" t="s">
        <v>1192</v>
      </c>
    </row>
    <row r="1307" spans="2:3" hidden="1" x14ac:dyDescent="0.3">
      <c r="B1307" s="16" t="s">
        <v>1566</v>
      </c>
      <c r="C1307" s="11" t="s">
        <v>1192</v>
      </c>
    </row>
    <row r="1308" spans="2:3" hidden="1" x14ac:dyDescent="0.3">
      <c r="B1308" s="16" t="s">
        <v>1567</v>
      </c>
      <c r="C1308" s="11" t="s">
        <v>1192</v>
      </c>
    </row>
    <row r="1309" spans="2:3" hidden="1" x14ac:dyDescent="0.3">
      <c r="B1309" s="16" t="s">
        <v>145</v>
      </c>
      <c r="C1309" s="11" t="s">
        <v>1192</v>
      </c>
    </row>
    <row r="1310" spans="2:3" hidden="1" x14ac:dyDescent="0.3">
      <c r="B1310" s="16" t="s">
        <v>1568</v>
      </c>
      <c r="C1310" s="11" t="s">
        <v>1192</v>
      </c>
    </row>
    <row r="1311" spans="2:3" hidden="1" x14ac:dyDescent="0.3">
      <c r="B1311" s="16" t="s">
        <v>1569</v>
      </c>
      <c r="C1311" s="11" t="s">
        <v>1192</v>
      </c>
    </row>
    <row r="1312" spans="2:3" hidden="1" x14ac:dyDescent="0.3">
      <c r="B1312" s="16" t="s">
        <v>1570</v>
      </c>
      <c r="C1312" s="11" t="s">
        <v>1192</v>
      </c>
    </row>
    <row r="1313" spans="2:3" hidden="1" x14ac:dyDescent="0.3">
      <c r="B1313" s="16" t="s">
        <v>1571</v>
      </c>
      <c r="C1313" s="11" t="s">
        <v>1192</v>
      </c>
    </row>
    <row r="1314" spans="2:3" hidden="1" x14ac:dyDescent="0.3">
      <c r="B1314" s="16" t="s">
        <v>1572</v>
      </c>
      <c r="C1314" s="11" t="s">
        <v>1192</v>
      </c>
    </row>
    <row r="1315" spans="2:3" hidden="1" x14ac:dyDescent="0.3">
      <c r="B1315" s="16" t="s">
        <v>1573</v>
      </c>
      <c r="C1315" s="11" t="s">
        <v>1192</v>
      </c>
    </row>
    <row r="1316" spans="2:3" hidden="1" x14ac:dyDescent="0.3">
      <c r="B1316" s="16" t="s">
        <v>1574</v>
      </c>
      <c r="C1316" s="11" t="s">
        <v>1192</v>
      </c>
    </row>
    <row r="1317" spans="2:3" hidden="1" x14ac:dyDescent="0.3">
      <c r="B1317" s="16" t="s">
        <v>1575</v>
      </c>
      <c r="C1317" s="11" t="s">
        <v>1192</v>
      </c>
    </row>
    <row r="1318" spans="2:3" hidden="1" x14ac:dyDescent="0.3">
      <c r="B1318" s="16" t="s">
        <v>1576</v>
      </c>
      <c r="C1318" s="11" t="s">
        <v>1192</v>
      </c>
    </row>
    <row r="1319" spans="2:3" hidden="1" x14ac:dyDescent="0.3">
      <c r="B1319" s="16" t="s">
        <v>1577</v>
      </c>
      <c r="C1319" s="11" t="s">
        <v>1192</v>
      </c>
    </row>
    <row r="1320" spans="2:3" hidden="1" x14ac:dyDescent="0.3">
      <c r="B1320" s="16" t="s">
        <v>1578</v>
      </c>
      <c r="C1320" s="11" t="s">
        <v>1192</v>
      </c>
    </row>
    <row r="1321" spans="2:3" hidden="1" x14ac:dyDescent="0.3">
      <c r="B1321" s="16" t="s">
        <v>1579</v>
      </c>
      <c r="C1321" s="11" t="s">
        <v>1192</v>
      </c>
    </row>
    <row r="1322" spans="2:3" hidden="1" x14ac:dyDescent="0.3">
      <c r="B1322" s="16" t="s">
        <v>151</v>
      </c>
      <c r="C1322" s="11" t="s">
        <v>1192</v>
      </c>
    </row>
    <row r="1323" spans="2:3" hidden="1" x14ac:dyDescent="0.3">
      <c r="B1323" s="16" t="s">
        <v>149</v>
      </c>
      <c r="C1323" s="11" t="s">
        <v>1192</v>
      </c>
    </row>
    <row r="1324" spans="2:3" hidden="1" x14ac:dyDescent="0.3">
      <c r="B1324" s="16" t="s">
        <v>1580</v>
      </c>
      <c r="C1324" s="11" t="s">
        <v>1192</v>
      </c>
    </row>
    <row r="1325" spans="2:3" hidden="1" x14ac:dyDescent="0.3">
      <c r="B1325" s="16" t="s">
        <v>133</v>
      </c>
      <c r="C1325" s="11" t="s">
        <v>1192</v>
      </c>
    </row>
    <row r="1326" spans="2:3" hidden="1" x14ac:dyDescent="0.3">
      <c r="B1326" s="16" t="s">
        <v>127</v>
      </c>
      <c r="C1326" s="11" t="s">
        <v>1192</v>
      </c>
    </row>
    <row r="1327" spans="2:3" hidden="1" x14ac:dyDescent="0.3">
      <c r="B1327" s="16" t="s">
        <v>98</v>
      </c>
      <c r="C1327" s="11" t="s">
        <v>1192</v>
      </c>
    </row>
    <row r="1328" spans="2:3" hidden="1" x14ac:dyDescent="0.3">
      <c r="B1328" s="16" t="s">
        <v>87</v>
      </c>
      <c r="C1328" s="11" t="s">
        <v>1192</v>
      </c>
    </row>
    <row r="1329" spans="2:3" hidden="1" x14ac:dyDescent="0.3">
      <c r="B1329" s="16" t="s">
        <v>80</v>
      </c>
      <c r="C1329" s="11" t="s">
        <v>1192</v>
      </c>
    </row>
    <row r="1330" spans="2:3" hidden="1" x14ac:dyDescent="0.3">
      <c r="B1330" s="16" t="s">
        <v>77</v>
      </c>
      <c r="C1330" s="11" t="s">
        <v>1192</v>
      </c>
    </row>
    <row r="1331" spans="2:3" hidden="1" x14ac:dyDescent="0.3">
      <c r="B1331" s="16" t="s">
        <v>70</v>
      </c>
      <c r="C1331" s="11" t="s">
        <v>1192</v>
      </c>
    </row>
    <row r="1332" spans="2:3" hidden="1" x14ac:dyDescent="0.3">
      <c r="B1332" s="16" t="s">
        <v>1581</v>
      </c>
      <c r="C1332" s="11" t="s">
        <v>1192</v>
      </c>
    </row>
    <row r="1333" spans="2:3" hidden="1" x14ac:dyDescent="0.3">
      <c r="B1333" s="16" t="s">
        <v>51</v>
      </c>
      <c r="C1333" s="11" t="s">
        <v>1192</v>
      </c>
    </row>
    <row r="1334" spans="2:3" hidden="1" x14ac:dyDescent="0.3">
      <c r="B1334" s="16" t="s">
        <v>50</v>
      </c>
      <c r="C1334" s="11" t="s">
        <v>1192</v>
      </c>
    </row>
    <row r="1335" spans="2:3" hidden="1" x14ac:dyDescent="0.3">
      <c r="B1335" s="16" t="s">
        <v>1582</v>
      </c>
      <c r="C1335" s="11" t="s">
        <v>1192</v>
      </c>
    </row>
    <row r="1336" spans="2:3" hidden="1" x14ac:dyDescent="0.3">
      <c r="B1336" s="16" t="s">
        <v>1583</v>
      </c>
      <c r="C1336" s="11" t="s">
        <v>1192</v>
      </c>
    </row>
    <row r="1337" spans="2:3" hidden="1" x14ac:dyDescent="0.3">
      <c r="B1337" s="16" t="s">
        <v>1584</v>
      </c>
      <c r="C1337" s="11" t="s">
        <v>1192</v>
      </c>
    </row>
    <row r="1338" spans="2:3" hidden="1" x14ac:dyDescent="0.3">
      <c r="B1338" s="16" t="s">
        <v>1585</v>
      </c>
      <c r="C1338" s="11" t="s">
        <v>1192</v>
      </c>
    </row>
    <row r="1339" spans="2:3" hidden="1" x14ac:dyDescent="0.3">
      <c r="B1339" s="16" t="s">
        <v>1586</v>
      </c>
      <c r="C1339" s="11" t="s">
        <v>1192</v>
      </c>
    </row>
    <row r="1340" spans="2:3" hidden="1" x14ac:dyDescent="0.3">
      <c r="B1340" s="16" t="s">
        <v>1587</v>
      </c>
      <c r="C1340" s="11" t="s">
        <v>1192</v>
      </c>
    </row>
    <row r="1341" spans="2:3" hidden="1" x14ac:dyDescent="0.3">
      <c r="B1341" s="16" t="s">
        <v>1588</v>
      </c>
      <c r="C1341" s="11" t="s">
        <v>1192</v>
      </c>
    </row>
    <row r="1342" spans="2:3" hidden="1" x14ac:dyDescent="0.3">
      <c r="B1342" s="16" t="s">
        <v>1589</v>
      </c>
      <c r="C1342" s="11" t="s">
        <v>1192</v>
      </c>
    </row>
    <row r="1343" spans="2:3" hidden="1" x14ac:dyDescent="0.3">
      <c r="B1343" s="16" t="s">
        <v>1590</v>
      </c>
      <c r="C1343" s="11" t="s">
        <v>1192</v>
      </c>
    </row>
    <row r="1344" spans="2:3" hidden="1" x14ac:dyDescent="0.3">
      <c r="B1344" s="16" t="s">
        <v>1591</v>
      </c>
      <c r="C1344" s="11" t="s">
        <v>1192</v>
      </c>
    </row>
    <row r="1345" spans="2:3" hidden="1" x14ac:dyDescent="0.3">
      <c r="B1345" s="16" t="s">
        <v>1592</v>
      </c>
      <c r="C1345" s="11" t="s">
        <v>1192</v>
      </c>
    </row>
    <row r="1346" spans="2:3" hidden="1" x14ac:dyDescent="0.3">
      <c r="B1346" s="16" t="s">
        <v>1593</v>
      </c>
      <c r="C1346" s="11" t="s">
        <v>1192</v>
      </c>
    </row>
    <row r="1347" spans="2:3" hidden="1" x14ac:dyDescent="0.3">
      <c r="B1347" s="16" t="s">
        <v>1594</v>
      </c>
      <c r="C1347" s="11" t="s">
        <v>1192</v>
      </c>
    </row>
    <row r="1348" spans="2:3" hidden="1" x14ac:dyDescent="0.3">
      <c r="B1348" s="16" t="s">
        <v>1595</v>
      </c>
      <c r="C1348" s="11" t="s">
        <v>1192</v>
      </c>
    </row>
    <row r="1349" spans="2:3" hidden="1" x14ac:dyDescent="0.3">
      <c r="B1349" s="16" t="s">
        <v>1596</v>
      </c>
      <c r="C1349" s="11" t="s">
        <v>1192</v>
      </c>
    </row>
    <row r="1350" spans="2:3" hidden="1" x14ac:dyDescent="0.3">
      <c r="B1350" s="16" t="s">
        <v>1597</v>
      </c>
      <c r="C1350" s="11" t="s">
        <v>1192</v>
      </c>
    </row>
    <row r="1351" spans="2:3" hidden="1" x14ac:dyDescent="0.3">
      <c r="B1351" s="16" t="s">
        <v>1598</v>
      </c>
      <c r="C1351" s="11" t="s">
        <v>1192</v>
      </c>
    </row>
    <row r="1352" spans="2:3" hidden="1" x14ac:dyDescent="0.3">
      <c r="B1352" s="16" t="s">
        <v>1599</v>
      </c>
      <c r="C1352" s="11" t="s">
        <v>1192</v>
      </c>
    </row>
    <row r="1353" spans="2:3" hidden="1" x14ac:dyDescent="0.3">
      <c r="B1353" s="16" t="s">
        <v>1600</v>
      </c>
      <c r="C1353" s="11" t="s">
        <v>1192</v>
      </c>
    </row>
    <row r="1354" spans="2:3" hidden="1" x14ac:dyDescent="0.3">
      <c r="B1354" s="16" t="s">
        <v>1601</v>
      </c>
      <c r="C1354" s="11" t="s">
        <v>1192</v>
      </c>
    </row>
    <row r="1355" spans="2:3" hidden="1" x14ac:dyDescent="0.3">
      <c r="B1355" s="16" t="s">
        <v>1602</v>
      </c>
      <c r="C1355" s="11" t="s">
        <v>1192</v>
      </c>
    </row>
    <row r="1356" spans="2:3" hidden="1" x14ac:dyDescent="0.3">
      <c r="B1356" s="16" t="s">
        <v>1603</v>
      </c>
      <c r="C1356" s="11" t="s">
        <v>1192</v>
      </c>
    </row>
    <row r="1357" spans="2:3" hidden="1" x14ac:dyDescent="0.3">
      <c r="B1357" s="16" t="s">
        <v>1604</v>
      </c>
      <c r="C1357" s="11" t="s">
        <v>1192</v>
      </c>
    </row>
    <row r="1358" spans="2:3" hidden="1" x14ac:dyDescent="0.3">
      <c r="B1358" s="16" t="s">
        <v>1605</v>
      </c>
      <c r="C1358" s="11" t="s">
        <v>1192</v>
      </c>
    </row>
    <row r="1359" spans="2:3" hidden="1" x14ac:dyDescent="0.3">
      <c r="B1359" s="16" t="s">
        <v>1606</v>
      </c>
      <c r="C1359" s="11" t="s">
        <v>1192</v>
      </c>
    </row>
    <row r="1360" spans="2:3" hidden="1" x14ac:dyDescent="0.3">
      <c r="B1360" s="16" t="s">
        <v>1607</v>
      </c>
      <c r="C1360" s="11" t="s">
        <v>1192</v>
      </c>
    </row>
    <row r="1361" spans="2:3" hidden="1" x14ac:dyDescent="0.3">
      <c r="B1361" s="16" t="s">
        <v>1608</v>
      </c>
      <c r="C1361" s="11" t="s">
        <v>1192</v>
      </c>
    </row>
    <row r="1362" spans="2:3" hidden="1" x14ac:dyDescent="0.3">
      <c r="B1362" s="16" t="s">
        <v>1609</v>
      </c>
      <c r="C1362" s="11" t="s">
        <v>1192</v>
      </c>
    </row>
    <row r="1363" spans="2:3" hidden="1" x14ac:dyDescent="0.3">
      <c r="B1363" s="16" t="s">
        <v>1610</v>
      </c>
      <c r="C1363" s="11" t="s">
        <v>1192</v>
      </c>
    </row>
    <row r="1364" spans="2:3" hidden="1" x14ac:dyDescent="0.3">
      <c r="B1364" s="16" t="s">
        <v>1611</v>
      </c>
      <c r="C1364" s="11" t="s">
        <v>1192</v>
      </c>
    </row>
    <row r="1365" spans="2:3" hidden="1" x14ac:dyDescent="0.3">
      <c r="B1365" s="16" t="s">
        <v>1612</v>
      </c>
      <c r="C1365" s="11" t="s">
        <v>1192</v>
      </c>
    </row>
    <row r="1366" spans="2:3" hidden="1" x14ac:dyDescent="0.3">
      <c r="B1366" s="16" t="s">
        <v>1613</v>
      </c>
      <c r="C1366" s="11" t="s">
        <v>1192</v>
      </c>
    </row>
    <row r="1367" spans="2:3" hidden="1" x14ac:dyDescent="0.3">
      <c r="B1367" s="16" t="s">
        <v>39</v>
      </c>
      <c r="C1367" s="11" t="s">
        <v>1192</v>
      </c>
    </row>
    <row r="1368" spans="2:3" hidden="1" x14ac:dyDescent="0.3">
      <c r="B1368" s="16" t="s">
        <v>35</v>
      </c>
      <c r="C1368" s="11" t="s">
        <v>1192</v>
      </c>
    </row>
    <row r="1369" spans="2:3" hidden="1" x14ac:dyDescent="0.3">
      <c r="B1369" s="16" t="s">
        <v>1614</v>
      </c>
      <c r="C1369" s="11" t="s">
        <v>1192</v>
      </c>
    </row>
    <row r="1370" spans="2:3" hidden="1" x14ac:dyDescent="0.3">
      <c r="B1370" s="16" t="s">
        <v>1615</v>
      </c>
      <c r="C1370" s="11" t="s">
        <v>1192</v>
      </c>
    </row>
    <row r="1371" spans="2:3" hidden="1" x14ac:dyDescent="0.3">
      <c r="B1371" s="16" t="s">
        <v>1616</v>
      </c>
      <c r="C1371" s="11" t="s">
        <v>1192</v>
      </c>
    </row>
    <row r="1372" spans="2:3" hidden="1" x14ac:dyDescent="0.3">
      <c r="B1372" s="16" t="s">
        <v>1617</v>
      </c>
      <c r="C1372" s="11" t="s">
        <v>1192</v>
      </c>
    </row>
    <row r="1373" spans="2:3" hidden="1" x14ac:dyDescent="0.3">
      <c r="B1373" s="16" t="s">
        <v>1618</v>
      </c>
      <c r="C1373" s="11" t="s">
        <v>1192</v>
      </c>
    </row>
    <row r="1374" spans="2:3" hidden="1" x14ac:dyDescent="0.3">
      <c r="B1374" s="16" t="s">
        <v>1619</v>
      </c>
      <c r="C1374" s="11" t="s">
        <v>1192</v>
      </c>
    </row>
    <row r="1375" spans="2:3" hidden="1" x14ac:dyDescent="0.3">
      <c r="B1375" s="16" t="s">
        <v>1620</v>
      </c>
      <c r="C1375" s="11" t="s">
        <v>1192</v>
      </c>
    </row>
    <row r="1376" spans="2:3" hidden="1" x14ac:dyDescent="0.3">
      <c r="B1376" s="16" t="s">
        <v>1621</v>
      </c>
      <c r="C1376" s="11" t="s">
        <v>1192</v>
      </c>
    </row>
    <row r="1377" spans="2:3" hidden="1" x14ac:dyDescent="0.3">
      <c r="B1377" s="16" t="s">
        <v>1622</v>
      </c>
      <c r="C1377" s="11" t="s">
        <v>1192</v>
      </c>
    </row>
    <row r="1378" spans="2:3" hidden="1" x14ac:dyDescent="0.3">
      <c r="B1378" s="16" t="s">
        <v>1623</v>
      </c>
      <c r="C1378" s="11" t="s">
        <v>1192</v>
      </c>
    </row>
    <row r="1379" spans="2:3" hidden="1" x14ac:dyDescent="0.3">
      <c r="B1379" s="16" t="s">
        <v>1624</v>
      </c>
      <c r="C1379" s="11" t="s">
        <v>1192</v>
      </c>
    </row>
    <row r="1380" spans="2:3" hidden="1" x14ac:dyDescent="0.3">
      <c r="B1380" s="16" t="s">
        <v>1625</v>
      </c>
      <c r="C1380" s="11" t="s">
        <v>1192</v>
      </c>
    </row>
    <row r="1381" spans="2:3" hidden="1" x14ac:dyDescent="0.3">
      <c r="B1381" s="16" t="s">
        <v>1626</v>
      </c>
      <c r="C1381" s="11" t="s">
        <v>1192</v>
      </c>
    </row>
    <row r="1382" spans="2:3" hidden="1" x14ac:dyDescent="0.3">
      <c r="B1382" s="16" t="s">
        <v>61</v>
      </c>
      <c r="C1382" s="11" t="s">
        <v>1192</v>
      </c>
    </row>
    <row r="1383" spans="2:3" hidden="1" x14ac:dyDescent="0.3">
      <c r="B1383" s="16" t="s">
        <v>23</v>
      </c>
      <c r="C1383" s="11" t="s">
        <v>1192</v>
      </c>
    </row>
    <row r="1384" spans="2:3" hidden="1" x14ac:dyDescent="0.3">
      <c r="B1384" s="16" t="s">
        <v>1627</v>
      </c>
      <c r="C1384" s="11" t="s">
        <v>1192</v>
      </c>
    </row>
    <row r="1385" spans="2:3" hidden="1" x14ac:dyDescent="0.3">
      <c r="B1385" s="16" t="s">
        <v>118</v>
      </c>
      <c r="C1385" s="11" t="s">
        <v>1192</v>
      </c>
    </row>
    <row r="1386" spans="2:3" hidden="1" x14ac:dyDescent="0.3">
      <c r="B1386" s="16" t="s">
        <v>119</v>
      </c>
      <c r="C1386" s="11" t="s">
        <v>1192</v>
      </c>
    </row>
    <row r="1387" spans="2:3" hidden="1" x14ac:dyDescent="0.3">
      <c r="B1387" s="16" t="s">
        <v>45</v>
      </c>
      <c r="C1387" s="11" t="s">
        <v>1192</v>
      </c>
    </row>
    <row r="1388" spans="2:3" hidden="1" x14ac:dyDescent="0.3">
      <c r="B1388" s="16" t="s">
        <v>1628</v>
      </c>
      <c r="C1388" s="11" t="s">
        <v>1192</v>
      </c>
    </row>
    <row r="1389" spans="2:3" hidden="1" x14ac:dyDescent="0.3">
      <c r="B1389" s="16" t="s">
        <v>1629</v>
      </c>
      <c r="C1389" s="11" t="s">
        <v>1192</v>
      </c>
    </row>
    <row r="1390" spans="2:3" hidden="1" x14ac:dyDescent="0.3">
      <c r="B1390" s="16" t="s">
        <v>1630</v>
      </c>
      <c r="C1390" s="11" t="s">
        <v>1192</v>
      </c>
    </row>
    <row r="1391" spans="2:3" hidden="1" x14ac:dyDescent="0.3">
      <c r="B1391" s="16" t="s">
        <v>1631</v>
      </c>
      <c r="C1391" s="11" t="s">
        <v>1192</v>
      </c>
    </row>
    <row r="1392" spans="2:3" hidden="1" x14ac:dyDescent="0.3">
      <c r="B1392" s="16" t="s">
        <v>1632</v>
      </c>
      <c r="C1392" s="11" t="s">
        <v>1192</v>
      </c>
    </row>
    <row r="1393" spans="2:3" hidden="1" x14ac:dyDescent="0.3">
      <c r="B1393" s="16" t="s">
        <v>1633</v>
      </c>
      <c r="C1393" s="11" t="s">
        <v>1192</v>
      </c>
    </row>
    <row r="1394" spans="2:3" hidden="1" x14ac:dyDescent="0.3">
      <c r="B1394" s="16" t="s">
        <v>1634</v>
      </c>
      <c r="C1394" s="11" t="s">
        <v>1192</v>
      </c>
    </row>
    <row r="1395" spans="2:3" hidden="1" x14ac:dyDescent="0.3">
      <c r="B1395" s="16" t="s">
        <v>1635</v>
      </c>
      <c r="C1395" s="11" t="s">
        <v>1192</v>
      </c>
    </row>
    <row r="1396" spans="2:3" hidden="1" x14ac:dyDescent="0.3">
      <c r="B1396" s="16" t="s">
        <v>1636</v>
      </c>
      <c r="C1396" s="11" t="s">
        <v>1192</v>
      </c>
    </row>
    <row r="1397" spans="2:3" hidden="1" x14ac:dyDescent="0.3">
      <c r="B1397" s="16" t="s">
        <v>1637</v>
      </c>
      <c r="C1397" s="11" t="s">
        <v>1192</v>
      </c>
    </row>
    <row r="1398" spans="2:3" hidden="1" x14ac:dyDescent="0.3">
      <c r="B1398" s="16" t="s">
        <v>1638</v>
      </c>
      <c r="C1398" s="11" t="s">
        <v>1192</v>
      </c>
    </row>
    <row r="1399" spans="2:3" hidden="1" x14ac:dyDescent="0.3">
      <c r="B1399" s="16" t="s">
        <v>1639</v>
      </c>
      <c r="C1399" s="11" t="s">
        <v>1192</v>
      </c>
    </row>
    <row r="1400" spans="2:3" hidden="1" x14ac:dyDescent="0.3">
      <c r="B1400" s="16" t="s">
        <v>1640</v>
      </c>
      <c r="C1400" s="11" t="s">
        <v>1192</v>
      </c>
    </row>
    <row r="1401" spans="2:3" hidden="1" x14ac:dyDescent="0.3">
      <c r="B1401" s="16" t="s">
        <v>1641</v>
      </c>
      <c r="C1401" s="11" t="s">
        <v>1192</v>
      </c>
    </row>
    <row r="1402" spans="2:3" hidden="1" x14ac:dyDescent="0.3">
      <c r="B1402" s="16" t="s">
        <v>1642</v>
      </c>
      <c r="C1402" s="11" t="s">
        <v>1192</v>
      </c>
    </row>
    <row r="1403" spans="2:3" hidden="1" x14ac:dyDescent="0.3">
      <c r="B1403" s="16" t="s">
        <v>1643</v>
      </c>
      <c r="C1403" s="11" t="s">
        <v>1192</v>
      </c>
    </row>
    <row r="1404" spans="2:3" hidden="1" x14ac:dyDescent="0.3">
      <c r="B1404" s="16" t="s">
        <v>1644</v>
      </c>
      <c r="C1404" s="11" t="s">
        <v>1192</v>
      </c>
    </row>
    <row r="1405" spans="2:3" hidden="1" x14ac:dyDescent="0.3">
      <c r="B1405" s="16" t="s">
        <v>1645</v>
      </c>
      <c r="C1405" s="11" t="s">
        <v>1192</v>
      </c>
    </row>
    <row r="1406" spans="2:3" hidden="1" x14ac:dyDescent="0.3">
      <c r="B1406" s="16" t="s">
        <v>38</v>
      </c>
      <c r="C1406" s="11" t="s">
        <v>1192</v>
      </c>
    </row>
    <row r="1407" spans="2:3" hidden="1" x14ac:dyDescent="0.3">
      <c r="B1407" s="16" t="s">
        <v>1646</v>
      </c>
      <c r="C1407" s="11" t="s">
        <v>1192</v>
      </c>
    </row>
    <row r="1408" spans="2:3" hidden="1" x14ac:dyDescent="0.3">
      <c r="B1408" s="16" t="s">
        <v>1647</v>
      </c>
      <c r="C1408" s="11" t="s">
        <v>1192</v>
      </c>
    </row>
    <row r="1409" spans="2:3" hidden="1" x14ac:dyDescent="0.3">
      <c r="B1409" s="16" t="s">
        <v>1648</v>
      </c>
      <c r="C1409" s="11" t="s">
        <v>1192</v>
      </c>
    </row>
    <row r="1410" spans="2:3" hidden="1" x14ac:dyDescent="0.3">
      <c r="B1410" s="16" t="s">
        <v>1649</v>
      </c>
      <c r="C1410" s="11" t="s">
        <v>1192</v>
      </c>
    </row>
    <row r="1411" spans="2:3" hidden="1" x14ac:dyDescent="0.3">
      <c r="B1411" s="16" t="s">
        <v>1650</v>
      </c>
      <c r="C1411" s="11" t="s">
        <v>1192</v>
      </c>
    </row>
    <row r="1412" spans="2:3" hidden="1" x14ac:dyDescent="0.3">
      <c r="B1412" s="16" t="s">
        <v>1651</v>
      </c>
      <c r="C1412" s="11" t="s">
        <v>1192</v>
      </c>
    </row>
    <row r="1413" spans="2:3" hidden="1" x14ac:dyDescent="0.3">
      <c r="B1413" s="16" t="s">
        <v>2231</v>
      </c>
      <c r="C1413" s="11" t="s">
        <v>1192</v>
      </c>
    </row>
    <row r="1414" spans="2:3" hidden="1" x14ac:dyDescent="0.3">
      <c r="B1414" s="16" t="s">
        <v>2232</v>
      </c>
      <c r="C1414" s="11" t="s">
        <v>1192</v>
      </c>
    </row>
    <row r="1415" spans="2:3" hidden="1" x14ac:dyDescent="0.3">
      <c r="B1415" s="16" t="s">
        <v>1652</v>
      </c>
      <c r="C1415" s="11" t="s">
        <v>1192</v>
      </c>
    </row>
    <row r="1416" spans="2:3" hidden="1" x14ac:dyDescent="0.3">
      <c r="B1416" s="16" t="s">
        <v>155</v>
      </c>
      <c r="C1416" s="11" t="s">
        <v>1192</v>
      </c>
    </row>
    <row r="1417" spans="2:3" hidden="1" x14ac:dyDescent="0.3">
      <c r="B1417" s="16" t="s">
        <v>150</v>
      </c>
      <c r="C1417" s="11" t="s">
        <v>1192</v>
      </c>
    </row>
    <row r="1418" spans="2:3" hidden="1" x14ac:dyDescent="0.3">
      <c r="B1418" s="16" t="s">
        <v>148</v>
      </c>
      <c r="C1418" s="11" t="s">
        <v>1192</v>
      </c>
    </row>
    <row r="1419" spans="2:3" hidden="1" x14ac:dyDescent="0.3">
      <c r="B1419" s="16" t="s">
        <v>147</v>
      </c>
      <c r="C1419" s="11" t="s">
        <v>1192</v>
      </c>
    </row>
    <row r="1420" spans="2:3" hidden="1" x14ac:dyDescent="0.3">
      <c r="B1420" s="16" t="s">
        <v>1653</v>
      </c>
      <c r="C1420" s="11" t="s">
        <v>1192</v>
      </c>
    </row>
    <row r="1421" spans="2:3" hidden="1" x14ac:dyDescent="0.3">
      <c r="B1421" s="16" t="s">
        <v>134</v>
      </c>
      <c r="C1421" s="11" t="s">
        <v>1192</v>
      </c>
    </row>
    <row r="1422" spans="2:3" hidden="1" x14ac:dyDescent="0.3">
      <c r="B1422" s="16" t="s">
        <v>131</v>
      </c>
      <c r="C1422" s="11" t="s">
        <v>1192</v>
      </c>
    </row>
    <row r="1423" spans="2:3" hidden="1" x14ac:dyDescent="0.3">
      <c r="B1423" s="16" t="s">
        <v>126</v>
      </c>
      <c r="C1423" s="11" t="s">
        <v>1192</v>
      </c>
    </row>
    <row r="1424" spans="2:3" hidden="1" x14ac:dyDescent="0.3">
      <c r="B1424" s="16" t="s">
        <v>1654</v>
      </c>
      <c r="C1424" s="11" t="s">
        <v>1192</v>
      </c>
    </row>
    <row r="1425" spans="2:3" hidden="1" x14ac:dyDescent="0.3">
      <c r="B1425" s="16" t="s">
        <v>120</v>
      </c>
      <c r="C1425" s="11" t="s">
        <v>1192</v>
      </c>
    </row>
    <row r="1426" spans="2:3" hidden="1" x14ac:dyDescent="0.3">
      <c r="B1426" s="16" t="s">
        <v>113</v>
      </c>
      <c r="C1426" s="11" t="s">
        <v>1192</v>
      </c>
    </row>
    <row r="1427" spans="2:3" hidden="1" x14ac:dyDescent="0.3">
      <c r="B1427" s="16" t="s">
        <v>112</v>
      </c>
      <c r="C1427" s="11" t="s">
        <v>1192</v>
      </c>
    </row>
    <row r="1428" spans="2:3" hidden="1" x14ac:dyDescent="0.3">
      <c r="B1428" s="16" t="s">
        <v>111</v>
      </c>
      <c r="C1428" s="11" t="s">
        <v>1192</v>
      </c>
    </row>
    <row r="1429" spans="2:3" hidden="1" x14ac:dyDescent="0.3">
      <c r="B1429" s="16" t="s">
        <v>109</v>
      </c>
      <c r="C1429" s="11" t="s">
        <v>1192</v>
      </c>
    </row>
    <row r="1430" spans="2:3" hidden="1" x14ac:dyDescent="0.3">
      <c r="B1430" s="16" t="s">
        <v>107</v>
      </c>
      <c r="C1430" s="11" t="s">
        <v>1192</v>
      </c>
    </row>
    <row r="1431" spans="2:3" hidden="1" x14ac:dyDescent="0.3">
      <c r="B1431" s="16" t="s">
        <v>106</v>
      </c>
      <c r="C1431" s="11" t="s">
        <v>1192</v>
      </c>
    </row>
    <row r="1432" spans="2:3" hidden="1" x14ac:dyDescent="0.3">
      <c r="B1432" s="16" t="s">
        <v>101</v>
      </c>
      <c r="C1432" s="11" t="s">
        <v>1192</v>
      </c>
    </row>
    <row r="1433" spans="2:3" hidden="1" x14ac:dyDescent="0.3">
      <c r="B1433" s="16" t="s">
        <v>97</v>
      </c>
      <c r="C1433" s="11" t="s">
        <v>1192</v>
      </c>
    </row>
    <row r="1434" spans="2:3" hidden="1" x14ac:dyDescent="0.3">
      <c r="B1434" s="16" t="s">
        <v>95</v>
      </c>
      <c r="C1434" s="11" t="s">
        <v>1192</v>
      </c>
    </row>
    <row r="1435" spans="2:3" hidden="1" x14ac:dyDescent="0.3">
      <c r="B1435" s="16" t="s">
        <v>94</v>
      </c>
      <c r="C1435" s="11" t="s">
        <v>1192</v>
      </c>
    </row>
    <row r="1436" spans="2:3" hidden="1" x14ac:dyDescent="0.3">
      <c r="B1436" s="16" t="s">
        <v>90</v>
      </c>
      <c r="C1436" s="11" t="s">
        <v>1192</v>
      </c>
    </row>
    <row r="1437" spans="2:3" hidden="1" x14ac:dyDescent="0.3">
      <c r="B1437" s="16" t="s">
        <v>89</v>
      </c>
      <c r="C1437" s="11" t="s">
        <v>1192</v>
      </c>
    </row>
    <row r="1438" spans="2:3" hidden="1" x14ac:dyDescent="0.3">
      <c r="B1438" s="16" t="s">
        <v>88</v>
      </c>
      <c r="C1438" s="11" t="s">
        <v>1192</v>
      </c>
    </row>
    <row r="1439" spans="2:3" hidden="1" x14ac:dyDescent="0.3">
      <c r="B1439" s="16" t="s">
        <v>74</v>
      </c>
      <c r="C1439" s="11" t="s">
        <v>1192</v>
      </c>
    </row>
    <row r="1440" spans="2:3" hidden="1" x14ac:dyDescent="0.3">
      <c r="B1440" s="16" t="s">
        <v>73</v>
      </c>
      <c r="C1440" s="11" t="s">
        <v>1192</v>
      </c>
    </row>
    <row r="1441" spans="2:3" hidden="1" x14ac:dyDescent="0.3">
      <c r="B1441" s="16" t="s">
        <v>72</v>
      </c>
      <c r="C1441" s="11" t="s">
        <v>1192</v>
      </c>
    </row>
    <row r="1442" spans="2:3" hidden="1" x14ac:dyDescent="0.3">
      <c r="B1442" s="16" t="s">
        <v>1655</v>
      </c>
      <c r="C1442" s="11" t="s">
        <v>1192</v>
      </c>
    </row>
    <row r="1443" spans="2:3" hidden="1" x14ac:dyDescent="0.3">
      <c r="B1443" s="16" t="s">
        <v>68</v>
      </c>
      <c r="C1443" s="11" t="s">
        <v>1192</v>
      </c>
    </row>
    <row r="1444" spans="2:3" hidden="1" x14ac:dyDescent="0.3">
      <c r="B1444" s="16" t="s">
        <v>63</v>
      </c>
      <c r="C1444" s="11" t="s">
        <v>1192</v>
      </c>
    </row>
    <row r="1445" spans="2:3" hidden="1" x14ac:dyDescent="0.3">
      <c r="B1445" s="16" t="s">
        <v>43</v>
      </c>
      <c r="C1445" s="11" t="s">
        <v>1192</v>
      </c>
    </row>
    <row r="1446" spans="2:3" hidden="1" x14ac:dyDescent="0.3">
      <c r="B1446" s="16" t="s">
        <v>40</v>
      </c>
      <c r="C1446" s="11" t="s">
        <v>1192</v>
      </c>
    </row>
    <row r="1447" spans="2:3" hidden="1" x14ac:dyDescent="0.3">
      <c r="B1447" s="16" t="s">
        <v>36</v>
      </c>
      <c r="C1447" s="11" t="s">
        <v>1192</v>
      </c>
    </row>
    <row r="1448" spans="2:3" hidden="1" x14ac:dyDescent="0.3">
      <c r="B1448" s="16" t="s">
        <v>1656</v>
      </c>
      <c r="C1448" s="11" t="s">
        <v>1192</v>
      </c>
    </row>
    <row r="1449" spans="2:3" hidden="1" x14ac:dyDescent="0.3">
      <c r="B1449" s="16" t="s">
        <v>30</v>
      </c>
      <c r="C1449" s="11" t="s">
        <v>1192</v>
      </c>
    </row>
    <row r="1450" spans="2:3" hidden="1" x14ac:dyDescent="0.3">
      <c r="B1450" s="16" t="s">
        <v>29</v>
      </c>
      <c r="C1450" s="11" t="s">
        <v>1192</v>
      </c>
    </row>
    <row r="1451" spans="2:3" hidden="1" x14ac:dyDescent="0.3">
      <c r="B1451" s="16" t="s">
        <v>27</v>
      </c>
      <c r="C1451" s="11" t="s">
        <v>1192</v>
      </c>
    </row>
    <row r="1452" spans="2:3" hidden="1" x14ac:dyDescent="0.3">
      <c r="B1452" s="16" t="s">
        <v>26</v>
      </c>
      <c r="C1452" s="11" t="s">
        <v>1192</v>
      </c>
    </row>
    <row r="1453" spans="2:3" hidden="1" x14ac:dyDescent="0.3">
      <c r="B1453" s="16" t="s">
        <v>25</v>
      </c>
      <c r="C1453" s="11" t="s">
        <v>1192</v>
      </c>
    </row>
    <row r="1454" spans="2:3" hidden="1" x14ac:dyDescent="0.3">
      <c r="B1454" s="16" t="s">
        <v>24</v>
      </c>
      <c r="C1454" s="11" t="s">
        <v>1192</v>
      </c>
    </row>
    <row r="1455" spans="2:3" hidden="1" x14ac:dyDescent="0.3">
      <c r="B1455" s="16" t="s">
        <v>20</v>
      </c>
      <c r="C1455" s="11" t="s">
        <v>1192</v>
      </c>
    </row>
    <row r="1456" spans="2:3" hidden="1" x14ac:dyDescent="0.3">
      <c r="B1456" s="16" t="s">
        <v>1657</v>
      </c>
      <c r="C1456" s="11" t="s">
        <v>1192</v>
      </c>
    </row>
    <row r="1457" spans="2:3" hidden="1" x14ac:dyDescent="0.3">
      <c r="B1457" s="16" t="s">
        <v>1658</v>
      </c>
      <c r="C1457" s="11" t="s">
        <v>1192</v>
      </c>
    </row>
    <row r="1458" spans="2:3" hidden="1" x14ac:dyDescent="0.3">
      <c r="B1458" s="16" t="s">
        <v>1659</v>
      </c>
      <c r="C1458" s="11" t="s">
        <v>1192</v>
      </c>
    </row>
    <row r="1459" spans="2:3" hidden="1" x14ac:dyDescent="0.3">
      <c r="B1459" s="16" t="s">
        <v>1660</v>
      </c>
      <c r="C1459" s="11" t="s">
        <v>1192</v>
      </c>
    </row>
    <row r="1460" spans="2:3" hidden="1" x14ac:dyDescent="0.3">
      <c r="B1460" s="16" t="s">
        <v>1661</v>
      </c>
      <c r="C1460" s="11" t="s">
        <v>1192</v>
      </c>
    </row>
    <row r="1461" spans="2:3" hidden="1" x14ac:dyDescent="0.3">
      <c r="B1461" s="16" t="s">
        <v>1662</v>
      </c>
      <c r="C1461" s="11" t="s">
        <v>1192</v>
      </c>
    </row>
    <row r="1462" spans="2:3" hidden="1" x14ac:dyDescent="0.3">
      <c r="B1462" s="16" t="s">
        <v>1663</v>
      </c>
      <c r="C1462" s="11" t="s">
        <v>1192</v>
      </c>
    </row>
    <row r="1463" spans="2:3" hidden="1" x14ac:dyDescent="0.3">
      <c r="B1463" s="16" t="s">
        <v>1664</v>
      </c>
      <c r="C1463" s="11" t="s">
        <v>1192</v>
      </c>
    </row>
    <row r="1464" spans="2:3" hidden="1" x14ac:dyDescent="0.3">
      <c r="B1464" s="16" t="s">
        <v>1665</v>
      </c>
      <c r="C1464" s="11" t="s">
        <v>1192</v>
      </c>
    </row>
    <row r="1465" spans="2:3" hidden="1" x14ac:dyDescent="0.3">
      <c r="B1465" s="16" t="s">
        <v>1666</v>
      </c>
      <c r="C1465" s="11" t="s">
        <v>1192</v>
      </c>
    </row>
    <row r="1466" spans="2:3" hidden="1" x14ac:dyDescent="0.3">
      <c r="B1466" s="16" t="s">
        <v>1667</v>
      </c>
      <c r="C1466" s="11" t="s">
        <v>1192</v>
      </c>
    </row>
    <row r="1467" spans="2:3" hidden="1" x14ac:dyDescent="0.3">
      <c r="B1467" s="16" t="s">
        <v>1668</v>
      </c>
      <c r="C1467" s="11" t="s">
        <v>1192</v>
      </c>
    </row>
    <row r="1468" spans="2:3" hidden="1" x14ac:dyDescent="0.3">
      <c r="B1468" s="16" t="s">
        <v>1669</v>
      </c>
      <c r="C1468" s="11" t="s">
        <v>1192</v>
      </c>
    </row>
    <row r="1469" spans="2:3" hidden="1" x14ac:dyDescent="0.3">
      <c r="B1469" s="16" t="s">
        <v>1670</v>
      </c>
      <c r="C1469" s="11" t="s">
        <v>1192</v>
      </c>
    </row>
    <row r="1470" spans="2:3" hidden="1" x14ac:dyDescent="0.3">
      <c r="B1470" s="16" t="s">
        <v>1671</v>
      </c>
      <c r="C1470" s="11" t="s">
        <v>1192</v>
      </c>
    </row>
    <row r="1471" spans="2:3" hidden="1" x14ac:dyDescent="0.3">
      <c r="B1471" s="16" t="s">
        <v>1672</v>
      </c>
      <c r="C1471" s="11" t="s">
        <v>1192</v>
      </c>
    </row>
    <row r="1472" spans="2:3" hidden="1" x14ac:dyDescent="0.3">
      <c r="B1472" s="16" t="s">
        <v>1673</v>
      </c>
      <c r="C1472" s="11" t="s">
        <v>1192</v>
      </c>
    </row>
    <row r="1473" spans="2:3" hidden="1" x14ac:dyDescent="0.3">
      <c r="B1473" s="16" t="s">
        <v>1674</v>
      </c>
      <c r="C1473" s="11" t="s">
        <v>1192</v>
      </c>
    </row>
    <row r="1474" spans="2:3" hidden="1" x14ac:dyDescent="0.3">
      <c r="B1474" s="16" t="s">
        <v>1675</v>
      </c>
      <c r="C1474" s="11" t="s">
        <v>1192</v>
      </c>
    </row>
    <row r="1475" spans="2:3" hidden="1" x14ac:dyDescent="0.3">
      <c r="B1475" s="16" t="s">
        <v>1676</v>
      </c>
      <c r="C1475" s="11" t="s">
        <v>1192</v>
      </c>
    </row>
    <row r="1476" spans="2:3" hidden="1" x14ac:dyDescent="0.3">
      <c r="B1476" s="16" t="s">
        <v>1677</v>
      </c>
      <c r="C1476" s="11" t="s">
        <v>1192</v>
      </c>
    </row>
    <row r="1477" spans="2:3" hidden="1" x14ac:dyDescent="0.3">
      <c r="B1477" s="16" t="s">
        <v>1678</v>
      </c>
      <c r="C1477" s="11" t="s">
        <v>1192</v>
      </c>
    </row>
    <row r="1478" spans="2:3" hidden="1" x14ac:dyDescent="0.3">
      <c r="B1478" s="16" t="s">
        <v>1679</v>
      </c>
      <c r="C1478" s="11" t="s">
        <v>1192</v>
      </c>
    </row>
    <row r="1479" spans="2:3" hidden="1" x14ac:dyDescent="0.3">
      <c r="B1479" s="16" t="s">
        <v>1680</v>
      </c>
      <c r="C1479" s="11" t="s">
        <v>1192</v>
      </c>
    </row>
    <row r="1480" spans="2:3" hidden="1" x14ac:dyDescent="0.3">
      <c r="B1480" s="16" t="s">
        <v>1681</v>
      </c>
      <c r="C1480" s="11" t="s">
        <v>1192</v>
      </c>
    </row>
    <row r="1481" spans="2:3" hidden="1" x14ac:dyDescent="0.3">
      <c r="B1481" s="16" t="s">
        <v>1682</v>
      </c>
      <c r="C1481" s="11" t="s">
        <v>1192</v>
      </c>
    </row>
    <row r="1482" spans="2:3" hidden="1" x14ac:dyDescent="0.3">
      <c r="B1482" s="16" t="s">
        <v>1683</v>
      </c>
      <c r="C1482" s="11" t="s">
        <v>1192</v>
      </c>
    </row>
    <row r="1483" spans="2:3" hidden="1" x14ac:dyDescent="0.3">
      <c r="B1483" s="16" t="s">
        <v>1684</v>
      </c>
      <c r="C1483" s="11" t="s">
        <v>1192</v>
      </c>
    </row>
    <row r="1484" spans="2:3" hidden="1" x14ac:dyDescent="0.3">
      <c r="B1484" s="16" t="s">
        <v>1685</v>
      </c>
      <c r="C1484" s="11" t="s">
        <v>1192</v>
      </c>
    </row>
    <row r="1485" spans="2:3" hidden="1" x14ac:dyDescent="0.3">
      <c r="B1485" s="16" t="s">
        <v>1686</v>
      </c>
      <c r="C1485" s="11" t="s">
        <v>1192</v>
      </c>
    </row>
    <row r="1486" spans="2:3" hidden="1" x14ac:dyDescent="0.3">
      <c r="B1486" s="16" t="s">
        <v>1687</v>
      </c>
      <c r="C1486" s="11" t="s">
        <v>1192</v>
      </c>
    </row>
    <row r="1487" spans="2:3" hidden="1" x14ac:dyDescent="0.3">
      <c r="B1487" s="16" t="s">
        <v>1688</v>
      </c>
      <c r="C1487" s="11" t="s">
        <v>1192</v>
      </c>
    </row>
    <row r="1488" spans="2:3" hidden="1" x14ac:dyDescent="0.3">
      <c r="B1488" s="16" t="s">
        <v>1689</v>
      </c>
      <c r="C1488" s="11" t="s">
        <v>1192</v>
      </c>
    </row>
    <row r="1489" spans="2:3" hidden="1" x14ac:dyDescent="0.3">
      <c r="B1489" s="16" t="s">
        <v>1690</v>
      </c>
      <c r="C1489" s="11" t="s">
        <v>1192</v>
      </c>
    </row>
    <row r="1490" spans="2:3" hidden="1" x14ac:dyDescent="0.3">
      <c r="B1490" s="16" t="s">
        <v>1691</v>
      </c>
      <c r="C1490" s="11" t="s">
        <v>1192</v>
      </c>
    </row>
    <row r="1491" spans="2:3" hidden="1" x14ac:dyDescent="0.3">
      <c r="B1491" s="16" t="s">
        <v>1692</v>
      </c>
      <c r="C1491" s="11" t="s">
        <v>1192</v>
      </c>
    </row>
    <row r="1492" spans="2:3" hidden="1" x14ac:dyDescent="0.3">
      <c r="B1492" s="16" t="s">
        <v>1693</v>
      </c>
      <c r="C1492" s="11" t="s">
        <v>1192</v>
      </c>
    </row>
    <row r="1493" spans="2:3" hidden="1" x14ac:dyDescent="0.3">
      <c r="B1493" s="16" t="s">
        <v>1694</v>
      </c>
      <c r="C1493" s="11" t="s">
        <v>1192</v>
      </c>
    </row>
    <row r="1494" spans="2:3" hidden="1" x14ac:dyDescent="0.3">
      <c r="B1494" s="16" t="s">
        <v>1695</v>
      </c>
      <c r="C1494" s="11" t="s">
        <v>1192</v>
      </c>
    </row>
    <row r="1495" spans="2:3" hidden="1" x14ac:dyDescent="0.3">
      <c r="B1495" s="16" t="s">
        <v>1696</v>
      </c>
      <c r="C1495" s="11" t="s">
        <v>1192</v>
      </c>
    </row>
    <row r="1496" spans="2:3" hidden="1" x14ac:dyDescent="0.3">
      <c r="B1496" s="16" t="s">
        <v>1697</v>
      </c>
      <c r="C1496" s="11" t="s">
        <v>1192</v>
      </c>
    </row>
    <row r="1497" spans="2:3" hidden="1" x14ac:dyDescent="0.3">
      <c r="B1497" s="16" t="s">
        <v>1698</v>
      </c>
      <c r="C1497" s="11" t="s">
        <v>1192</v>
      </c>
    </row>
    <row r="1498" spans="2:3" hidden="1" x14ac:dyDescent="0.3">
      <c r="B1498" s="16" t="s">
        <v>1699</v>
      </c>
      <c r="C1498" s="11" t="s">
        <v>1192</v>
      </c>
    </row>
    <row r="1499" spans="2:3" hidden="1" x14ac:dyDescent="0.3">
      <c r="B1499" s="16" t="s">
        <v>1700</v>
      </c>
      <c r="C1499" s="11" t="s">
        <v>1192</v>
      </c>
    </row>
    <row r="1500" spans="2:3" hidden="1" x14ac:dyDescent="0.3">
      <c r="B1500" s="16" t="s">
        <v>1701</v>
      </c>
      <c r="C1500" s="11" t="s">
        <v>1192</v>
      </c>
    </row>
    <row r="1501" spans="2:3" hidden="1" x14ac:dyDescent="0.3">
      <c r="B1501" s="16" t="s">
        <v>1702</v>
      </c>
      <c r="C1501" s="11" t="s">
        <v>1192</v>
      </c>
    </row>
    <row r="1502" spans="2:3" hidden="1" x14ac:dyDescent="0.3">
      <c r="B1502" s="16" t="s">
        <v>1703</v>
      </c>
      <c r="C1502" s="11" t="s">
        <v>1192</v>
      </c>
    </row>
    <row r="1503" spans="2:3" hidden="1" x14ac:dyDescent="0.3">
      <c r="B1503" s="16" t="s">
        <v>1704</v>
      </c>
      <c r="C1503" s="11" t="s">
        <v>1192</v>
      </c>
    </row>
    <row r="1504" spans="2:3" hidden="1" x14ac:dyDescent="0.3">
      <c r="B1504" s="16" t="s">
        <v>1705</v>
      </c>
      <c r="C1504" s="11" t="s">
        <v>1192</v>
      </c>
    </row>
    <row r="1505" spans="2:3" hidden="1" x14ac:dyDescent="0.3">
      <c r="B1505" s="16" t="s">
        <v>1706</v>
      </c>
      <c r="C1505" s="11" t="s">
        <v>1192</v>
      </c>
    </row>
    <row r="1506" spans="2:3" hidden="1" x14ac:dyDescent="0.3">
      <c r="B1506" s="16" t="s">
        <v>1707</v>
      </c>
      <c r="C1506" s="11" t="s">
        <v>1192</v>
      </c>
    </row>
    <row r="1507" spans="2:3" hidden="1" x14ac:dyDescent="0.3">
      <c r="B1507" s="16" t="s">
        <v>1708</v>
      </c>
      <c r="C1507" s="11" t="s">
        <v>1192</v>
      </c>
    </row>
    <row r="1508" spans="2:3" hidden="1" x14ac:dyDescent="0.3">
      <c r="B1508" s="16" t="s">
        <v>1709</v>
      </c>
      <c r="C1508" s="11" t="s">
        <v>1192</v>
      </c>
    </row>
    <row r="1509" spans="2:3" hidden="1" x14ac:dyDescent="0.3">
      <c r="B1509" s="16" t="s">
        <v>1710</v>
      </c>
      <c r="C1509" s="11" t="s">
        <v>1192</v>
      </c>
    </row>
    <row r="1510" spans="2:3" hidden="1" x14ac:dyDescent="0.3">
      <c r="B1510" s="16" t="s">
        <v>1711</v>
      </c>
      <c r="C1510" s="11" t="s">
        <v>1192</v>
      </c>
    </row>
    <row r="1511" spans="2:3" hidden="1" x14ac:dyDescent="0.3">
      <c r="B1511" s="16" t="s">
        <v>1712</v>
      </c>
      <c r="C1511" s="11" t="s">
        <v>1192</v>
      </c>
    </row>
    <row r="1512" spans="2:3" hidden="1" x14ac:dyDescent="0.3">
      <c r="B1512" s="16" t="s">
        <v>1713</v>
      </c>
      <c r="C1512" s="11" t="s">
        <v>1192</v>
      </c>
    </row>
    <row r="1513" spans="2:3" hidden="1" x14ac:dyDescent="0.3">
      <c r="B1513" s="16" t="s">
        <v>1714</v>
      </c>
      <c r="C1513" s="11" t="s">
        <v>1192</v>
      </c>
    </row>
    <row r="1514" spans="2:3" hidden="1" x14ac:dyDescent="0.3">
      <c r="B1514" s="16" t="s">
        <v>1715</v>
      </c>
      <c r="C1514" s="11" t="s">
        <v>1192</v>
      </c>
    </row>
    <row r="1515" spans="2:3" hidden="1" x14ac:dyDescent="0.3">
      <c r="B1515" s="16" t="s">
        <v>1716</v>
      </c>
      <c r="C1515" s="11" t="s">
        <v>1192</v>
      </c>
    </row>
    <row r="1516" spans="2:3" hidden="1" x14ac:dyDescent="0.3">
      <c r="B1516" s="16" t="s">
        <v>1717</v>
      </c>
      <c r="C1516" s="11" t="s">
        <v>1192</v>
      </c>
    </row>
    <row r="1517" spans="2:3" hidden="1" x14ac:dyDescent="0.3">
      <c r="B1517" s="16" t="s">
        <v>1718</v>
      </c>
      <c r="C1517" s="11" t="s">
        <v>1192</v>
      </c>
    </row>
    <row r="1518" spans="2:3" hidden="1" x14ac:dyDescent="0.3">
      <c r="B1518" s="16" t="s">
        <v>1719</v>
      </c>
      <c r="C1518" s="11" t="s">
        <v>1192</v>
      </c>
    </row>
    <row r="1519" spans="2:3" hidden="1" x14ac:dyDescent="0.3">
      <c r="B1519" s="16" t="s">
        <v>1720</v>
      </c>
      <c r="C1519" s="11" t="s">
        <v>1192</v>
      </c>
    </row>
    <row r="1520" spans="2:3" hidden="1" x14ac:dyDescent="0.3">
      <c r="B1520" s="16" t="s">
        <v>1721</v>
      </c>
      <c r="C1520" s="11" t="s">
        <v>1192</v>
      </c>
    </row>
    <row r="1521" spans="2:3" hidden="1" x14ac:dyDescent="0.3">
      <c r="B1521" s="16" t="s">
        <v>1722</v>
      </c>
      <c r="C1521" s="11" t="s">
        <v>1192</v>
      </c>
    </row>
    <row r="1522" spans="2:3" hidden="1" x14ac:dyDescent="0.3">
      <c r="B1522" s="16" t="s">
        <v>1723</v>
      </c>
      <c r="C1522" s="11" t="s">
        <v>1192</v>
      </c>
    </row>
    <row r="1523" spans="2:3" hidden="1" x14ac:dyDescent="0.3">
      <c r="B1523" s="16" t="s">
        <v>1724</v>
      </c>
      <c r="C1523" s="11" t="s">
        <v>1192</v>
      </c>
    </row>
    <row r="1524" spans="2:3" hidden="1" x14ac:dyDescent="0.3">
      <c r="B1524" s="16" t="s">
        <v>1725</v>
      </c>
      <c r="C1524" s="11" t="s">
        <v>1192</v>
      </c>
    </row>
    <row r="1525" spans="2:3" hidden="1" x14ac:dyDescent="0.3">
      <c r="B1525" s="16" t="s">
        <v>1726</v>
      </c>
      <c r="C1525" s="11" t="s">
        <v>1192</v>
      </c>
    </row>
    <row r="1526" spans="2:3" hidden="1" x14ac:dyDescent="0.3">
      <c r="B1526" s="16" t="s">
        <v>1727</v>
      </c>
      <c r="C1526" s="11" t="s">
        <v>1192</v>
      </c>
    </row>
    <row r="1527" spans="2:3" hidden="1" x14ac:dyDescent="0.3">
      <c r="B1527" s="16" t="s">
        <v>1728</v>
      </c>
      <c r="C1527" s="11" t="s">
        <v>1192</v>
      </c>
    </row>
    <row r="1528" spans="2:3" hidden="1" x14ac:dyDescent="0.3">
      <c r="B1528" s="16" t="s">
        <v>1729</v>
      </c>
      <c r="C1528" s="11" t="s">
        <v>1192</v>
      </c>
    </row>
    <row r="1529" spans="2:3" hidden="1" x14ac:dyDescent="0.3">
      <c r="B1529" s="16" t="s">
        <v>103</v>
      </c>
      <c r="C1529" s="11" t="s">
        <v>1192</v>
      </c>
    </row>
    <row r="1530" spans="2:3" hidden="1" x14ac:dyDescent="0.3">
      <c r="B1530" s="16" t="s">
        <v>102</v>
      </c>
      <c r="C1530" s="11" t="s">
        <v>1192</v>
      </c>
    </row>
    <row r="1531" spans="2:3" hidden="1" x14ac:dyDescent="0.3">
      <c r="B1531" s="16" t="s">
        <v>76</v>
      </c>
      <c r="C1531" s="11" t="s">
        <v>1192</v>
      </c>
    </row>
    <row r="1532" spans="2:3" hidden="1" x14ac:dyDescent="0.3">
      <c r="B1532" s="16" t="s">
        <v>1730</v>
      </c>
      <c r="C1532" s="11" t="s">
        <v>1192</v>
      </c>
    </row>
    <row r="1533" spans="2:3" hidden="1" x14ac:dyDescent="0.3">
      <c r="B1533" s="16" t="s">
        <v>1731</v>
      </c>
      <c r="C1533" s="11" t="s">
        <v>1192</v>
      </c>
    </row>
    <row r="1534" spans="2:3" hidden="1" x14ac:dyDescent="0.3">
      <c r="B1534" s="16" t="s">
        <v>1732</v>
      </c>
      <c r="C1534" s="11" t="s">
        <v>1192</v>
      </c>
    </row>
    <row r="1535" spans="2:3" hidden="1" x14ac:dyDescent="0.3">
      <c r="B1535" s="16" t="s">
        <v>1733</v>
      </c>
      <c r="C1535" s="11" t="s">
        <v>1192</v>
      </c>
    </row>
    <row r="1536" spans="2:3" hidden="1" x14ac:dyDescent="0.3">
      <c r="B1536" s="16" t="s">
        <v>1734</v>
      </c>
      <c r="C1536" s="11" t="s">
        <v>1192</v>
      </c>
    </row>
    <row r="1537" spans="2:3" hidden="1" x14ac:dyDescent="0.3">
      <c r="B1537" s="16" t="s">
        <v>1735</v>
      </c>
      <c r="C1537" s="11" t="s">
        <v>1192</v>
      </c>
    </row>
    <row r="1538" spans="2:3" hidden="1" x14ac:dyDescent="0.3">
      <c r="B1538" s="16" t="s">
        <v>1736</v>
      </c>
      <c r="C1538" s="11" t="s">
        <v>1192</v>
      </c>
    </row>
    <row r="1539" spans="2:3" hidden="1" x14ac:dyDescent="0.3">
      <c r="B1539" s="16" t="s">
        <v>1737</v>
      </c>
      <c r="C1539" s="11" t="s">
        <v>1192</v>
      </c>
    </row>
    <row r="1540" spans="2:3" hidden="1" x14ac:dyDescent="0.3">
      <c r="B1540" s="16" t="s">
        <v>1738</v>
      </c>
      <c r="C1540" s="11" t="s">
        <v>1192</v>
      </c>
    </row>
    <row r="1541" spans="2:3" hidden="1" x14ac:dyDescent="0.3">
      <c r="B1541" s="16" t="s">
        <v>1739</v>
      </c>
      <c r="C1541" s="11" t="s">
        <v>1192</v>
      </c>
    </row>
    <row r="1542" spans="2:3" hidden="1" x14ac:dyDescent="0.3">
      <c r="B1542" s="16" t="s">
        <v>1740</v>
      </c>
      <c r="C1542" s="11" t="s">
        <v>1192</v>
      </c>
    </row>
    <row r="1543" spans="2:3" hidden="1" x14ac:dyDescent="0.3">
      <c r="B1543" s="16" t="s">
        <v>1741</v>
      </c>
      <c r="C1543" s="11" t="s">
        <v>1192</v>
      </c>
    </row>
    <row r="1544" spans="2:3" hidden="1" x14ac:dyDescent="0.3">
      <c r="B1544" s="16" t="s">
        <v>1742</v>
      </c>
      <c r="C1544" s="11" t="s">
        <v>1192</v>
      </c>
    </row>
    <row r="1545" spans="2:3" hidden="1" x14ac:dyDescent="0.3">
      <c r="B1545" s="16" t="s">
        <v>1743</v>
      </c>
      <c r="C1545" s="11" t="s">
        <v>1192</v>
      </c>
    </row>
    <row r="1546" spans="2:3" hidden="1" x14ac:dyDescent="0.3">
      <c r="B1546" s="16" t="s">
        <v>1744</v>
      </c>
      <c r="C1546" s="11" t="s">
        <v>1192</v>
      </c>
    </row>
    <row r="1547" spans="2:3" hidden="1" x14ac:dyDescent="0.3">
      <c r="B1547" s="16" t="s">
        <v>1745</v>
      </c>
      <c r="C1547" s="11" t="s">
        <v>1192</v>
      </c>
    </row>
    <row r="1548" spans="2:3" hidden="1" x14ac:dyDescent="0.3">
      <c r="B1548" s="16" t="s">
        <v>1746</v>
      </c>
      <c r="C1548" s="11" t="s">
        <v>1192</v>
      </c>
    </row>
    <row r="1549" spans="2:3" hidden="1" x14ac:dyDescent="0.3">
      <c r="B1549" s="16" t="s">
        <v>1747</v>
      </c>
      <c r="C1549" s="11" t="s">
        <v>1192</v>
      </c>
    </row>
    <row r="1550" spans="2:3" hidden="1" x14ac:dyDescent="0.3">
      <c r="B1550" s="16" t="s">
        <v>1748</v>
      </c>
      <c r="C1550" s="11" t="s">
        <v>1192</v>
      </c>
    </row>
    <row r="1551" spans="2:3" hidden="1" x14ac:dyDescent="0.3">
      <c r="B1551" s="16" t="s">
        <v>1749</v>
      </c>
      <c r="C1551" s="11" t="s">
        <v>1192</v>
      </c>
    </row>
    <row r="1552" spans="2:3" hidden="1" x14ac:dyDescent="0.3">
      <c r="B1552" s="16" t="s">
        <v>1750</v>
      </c>
      <c r="C1552" s="11" t="s">
        <v>1192</v>
      </c>
    </row>
    <row r="1553" spans="2:3" hidden="1" x14ac:dyDescent="0.3">
      <c r="B1553" s="16" t="s">
        <v>1751</v>
      </c>
      <c r="C1553" s="11" t="s">
        <v>1192</v>
      </c>
    </row>
    <row r="1554" spans="2:3" hidden="1" x14ac:dyDescent="0.3">
      <c r="B1554" s="16" t="s">
        <v>1752</v>
      </c>
      <c r="C1554" s="11" t="s">
        <v>1192</v>
      </c>
    </row>
    <row r="1555" spans="2:3" hidden="1" x14ac:dyDescent="0.3">
      <c r="B1555" s="16" t="s">
        <v>1753</v>
      </c>
      <c r="C1555" s="11" t="s">
        <v>1192</v>
      </c>
    </row>
    <row r="1556" spans="2:3" hidden="1" x14ac:dyDescent="0.3">
      <c r="B1556" s="16" t="s">
        <v>1754</v>
      </c>
      <c r="C1556" s="11" t="s">
        <v>1192</v>
      </c>
    </row>
    <row r="1557" spans="2:3" hidden="1" x14ac:dyDescent="0.3">
      <c r="B1557" s="16" t="s">
        <v>1755</v>
      </c>
      <c r="C1557" s="11" t="s">
        <v>1192</v>
      </c>
    </row>
    <row r="1558" spans="2:3" hidden="1" x14ac:dyDescent="0.3">
      <c r="B1558" s="16" t="s">
        <v>1756</v>
      </c>
      <c r="C1558" s="11" t="s">
        <v>1192</v>
      </c>
    </row>
    <row r="1559" spans="2:3" hidden="1" x14ac:dyDescent="0.3">
      <c r="B1559" s="16" t="s">
        <v>1757</v>
      </c>
      <c r="C1559" s="11" t="s">
        <v>1192</v>
      </c>
    </row>
    <row r="1560" spans="2:3" hidden="1" x14ac:dyDescent="0.3">
      <c r="B1560" s="16" t="s">
        <v>1758</v>
      </c>
      <c r="C1560" s="11" t="s">
        <v>1192</v>
      </c>
    </row>
    <row r="1561" spans="2:3" hidden="1" x14ac:dyDescent="0.3">
      <c r="B1561" s="16" t="s">
        <v>1759</v>
      </c>
      <c r="C1561" s="11" t="s">
        <v>1192</v>
      </c>
    </row>
    <row r="1562" spans="2:3" hidden="1" x14ac:dyDescent="0.3">
      <c r="B1562" s="16" t="s">
        <v>1760</v>
      </c>
      <c r="C1562" s="11" t="s">
        <v>1192</v>
      </c>
    </row>
    <row r="1563" spans="2:3" hidden="1" x14ac:dyDescent="0.3">
      <c r="B1563" s="16" t="s">
        <v>1761</v>
      </c>
      <c r="C1563" s="11" t="s">
        <v>1192</v>
      </c>
    </row>
    <row r="1564" spans="2:3" hidden="1" x14ac:dyDescent="0.3">
      <c r="B1564" s="16" t="s">
        <v>2261</v>
      </c>
      <c r="C1564" s="11" t="s">
        <v>1192</v>
      </c>
    </row>
    <row r="1565" spans="2:3" hidden="1" x14ac:dyDescent="0.3">
      <c r="B1565" s="16" t="s">
        <v>1762</v>
      </c>
      <c r="C1565" s="11" t="s">
        <v>1192</v>
      </c>
    </row>
    <row r="1566" spans="2:3" hidden="1" x14ac:dyDescent="0.3">
      <c r="B1566" s="16" t="s">
        <v>1763</v>
      </c>
      <c r="C1566" s="11" t="s">
        <v>1192</v>
      </c>
    </row>
    <row r="1567" spans="2:3" hidden="1" x14ac:dyDescent="0.3">
      <c r="B1567" s="16" t="s">
        <v>1764</v>
      </c>
      <c r="C1567" s="11" t="s">
        <v>1192</v>
      </c>
    </row>
    <row r="1568" spans="2:3" hidden="1" x14ac:dyDescent="0.3">
      <c r="B1568" s="16" t="s">
        <v>1765</v>
      </c>
      <c r="C1568" s="11" t="s">
        <v>1192</v>
      </c>
    </row>
    <row r="1569" spans="2:3" hidden="1" x14ac:dyDescent="0.3">
      <c r="B1569" s="16" t="s">
        <v>1766</v>
      </c>
      <c r="C1569" s="11" t="s">
        <v>1192</v>
      </c>
    </row>
    <row r="1570" spans="2:3" hidden="1" x14ac:dyDescent="0.3">
      <c r="B1570" s="16" t="s">
        <v>1767</v>
      </c>
      <c r="C1570" s="11" t="s">
        <v>1192</v>
      </c>
    </row>
    <row r="1571" spans="2:3" hidden="1" x14ac:dyDescent="0.3">
      <c r="B1571" s="16" t="s">
        <v>1768</v>
      </c>
      <c r="C1571" s="11" t="s">
        <v>1192</v>
      </c>
    </row>
    <row r="1572" spans="2:3" hidden="1" x14ac:dyDescent="0.3">
      <c r="B1572" s="16" t="s">
        <v>1769</v>
      </c>
      <c r="C1572" s="11" t="s">
        <v>1192</v>
      </c>
    </row>
    <row r="1573" spans="2:3" hidden="1" x14ac:dyDescent="0.3">
      <c r="B1573" s="16" t="s">
        <v>125</v>
      </c>
      <c r="C1573" s="11" t="s">
        <v>1192</v>
      </c>
    </row>
    <row r="1574" spans="2:3" hidden="1" x14ac:dyDescent="0.3">
      <c r="B1574" s="16" t="s">
        <v>1770</v>
      </c>
      <c r="C1574" s="11" t="s">
        <v>1192</v>
      </c>
    </row>
    <row r="1575" spans="2:3" hidden="1" x14ac:dyDescent="0.3">
      <c r="B1575" s="16" t="s">
        <v>1771</v>
      </c>
      <c r="C1575" s="11" t="s">
        <v>1192</v>
      </c>
    </row>
    <row r="1576" spans="2:3" hidden="1" x14ac:dyDescent="0.3">
      <c r="B1576" s="16" t="s">
        <v>2260</v>
      </c>
      <c r="C1576" s="11" t="s">
        <v>1192</v>
      </c>
    </row>
    <row r="1577" spans="2:3" hidden="1" x14ac:dyDescent="0.3">
      <c r="B1577" s="16" t="s">
        <v>1772</v>
      </c>
      <c r="C1577" s="11" t="s">
        <v>1192</v>
      </c>
    </row>
    <row r="1578" spans="2:3" hidden="1" x14ac:dyDescent="0.3">
      <c r="B1578" s="16" t="s">
        <v>1773</v>
      </c>
      <c r="C1578" s="11" t="s">
        <v>1192</v>
      </c>
    </row>
    <row r="1579" spans="2:3" hidden="1" x14ac:dyDescent="0.3">
      <c r="B1579" s="16" t="s">
        <v>1774</v>
      </c>
      <c r="C1579" s="11" t="s">
        <v>1192</v>
      </c>
    </row>
    <row r="1580" spans="2:3" hidden="1" x14ac:dyDescent="0.3">
      <c r="B1580" s="16" t="s">
        <v>1775</v>
      </c>
      <c r="C1580" s="11" t="s">
        <v>1192</v>
      </c>
    </row>
    <row r="1581" spans="2:3" hidden="1" x14ac:dyDescent="0.3">
      <c r="B1581" s="16" t="s">
        <v>1776</v>
      </c>
      <c r="C1581" s="11" t="s">
        <v>1192</v>
      </c>
    </row>
    <row r="1582" spans="2:3" hidden="1" x14ac:dyDescent="0.3">
      <c r="B1582" s="16" t="s">
        <v>1777</v>
      </c>
      <c r="C1582" s="11" t="s">
        <v>1192</v>
      </c>
    </row>
    <row r="1583" spans="2:3" hidden="1" x14ac:dyDescent="0.3">
      <c r="B1583" s="16" t="s">
        <v>1778</v>
      </c>
      <c r="C1583" s="11" t="s">
        <v>1192</v>
      </c>
    </row>
    <row r="1584" spans="2:3" hidden="1" x14ac:dyDescent="0.3">
      <c r="B1584" s="16" t="s">
        <v>44</v>
      </c>
      <c r="C1584" s="11" t="s">
        <v>1192</v>
      </c>
    </row>
    <row r="1585" spans="2:3" hidden="1" x14ac:dyDescent="0.3">
      <c r="B1585" s="16" t="s">
        <v>1779</v>
      </c>
      <c r="C1585" s="11" t="s">
        <v>1192</v>
      </c>
    </row>
    <row r="1586" spans="2:3" hidden="1" x14ac:dyDescent="0.3">
      <c r="B1586" s="16" t="s">
        <v>1780</v>
      </c>
      <c r="C1586" s="11" t="s">
        <v>1192</v>
      </c>
    </row>
    <row r="1587" spans="2:3" hidden="1" x14ac:dyDescent="0.3">
      <c r="B1587" s="16" t="s">
        <v>1781</v>
      </c>
      <c r="C1587" s="11" t="s">
        <v>1192</v>
      </c>
    </row>
    <row r="1588" spans="2:3" hidden="1" x14ac:dyDescent="0.3">
      <c r="B1588" s="16" t="s">
        <v>42</v>
      </c>
      <c r="C1588" s="11" t="s">
        <v>1192</v>
      </c>
    </row>
    <row r="1589" spans="2:3" hidden="1" x14ac:dyDescent="0.3">
      <c r="B1589" s="16" t="s">
        <v>1782</v>
      </c>
      <c r="C1589" s="11" t="s">
        <v>1192</v>
      </c>
    </row>
    <row r="1590" spans="2:3" hidden="1" x14ac:dyDescent="0.3">
      <c r="B1590" s="16" t="s">
        <v>1783</v>
      </c>
      <c r="C1590" s="11" t="s">
        <v>1192</v>
      </c>
    </row>
    <row r="1591" spans="2:3" hidden="1" x14ac:dyDescent="0.3">
      <c r="B1591" s="16" t="s">
        <v>1784</v>
      </c>
      <c r="C1591" s="11" t="s">
        <v>1192</v>
      </c>
    </row>
    <row r="1592" spans="2:3" hidden="1" x14ac:dyDescent="0.3">
      <c r="B1592" s="16" t="s">
        <v>1785</v>
      </c>
      <c r="C1592" s="11" t="s">
        <v>1192</v>
      </c>
    </row>
    <row r="1593" spans="2:3" hidden="1" x14ac:dyDescent="0.3">
      <c r="B1593" s="16" t="s">
        <v>1786</v>
      </c>
      <c r="C1593" s="11" t="s">
        <v>1192</v>
      </c>
    </row>
    <row r="1594" spans="2:3" hidden="1" x14ac:dyDescent="0.3">
      <c r="B1594" s="16" t="s">
        <v>1787</v>
      </c>
      <c r="C1594" s="11" t="s">
        <v>1192</v>
      </c>
    </row>
    <row r="1595" spans="2:3" hidden="1" x14ac:dyDescent="0.3">
      <c r="B1595" s="16" t="s">
        <v>64</v>
      </c>
      <c r="C1595" s="11" t="s">
        <v>1192</v>
      </c>
    </row>
    <row r="1596" spans="2:3" hidden="1" x14ac:dyDescent="0.3">
      <c r="B1596" s="16" t="s">
        <v>1788</v>
      </c>
      <c r="C1596" s="11" t="s">
        <v>1192</v>
      </c>
    </row>
    <row r="1597" spans="2:3" hidden="1" x14ac:dyDescent="0.3">
      <c r="B1597" s="16" t="s">
        <v>1275</v>
      </c>
      <c r="C1597" s="11" t="s">
        <v>1192</v>
      </c>
    </row>
    <row r="1598" spans="2:3" hidden="1" x14ac:dyDescent="0.3">
      <c r="B1598" s="16" t="s">
        <v>1789</v>
      </c>
      <c r="C1598" s="11" t="s">
        <v>1192</v>
      </c>
    </row>
    <row r="1599" spans="2:3" hidden="1" x14ac:dyDescent="0.3">
      <c r="B1599" s="16" t="s">
        <v>1790</v>
      </c>
      <c r="C1599" s="11" t="s">
        <v>1192</v>
      </c>
    </row>
    <row r="1600" spans="2:3" hidden="1" x14ac:dyDescent="0.3">
      <c r="B1600" s="16" t="s">
        <v>1791</v>
      </c>
      <c r="C1600" s="11" t="s">
        <v>1192</v>
      </c>
    </row>
    <row r="1601" spans="2:3" hidden="1" x14ac:dyDescent="0.3">
      <c r="B1601" s="16" t="s">
        <v>1792</v>
      </c>
      <c r="C1601" s="11" t="s">
        <v>1192</v>
      </c>
    </row>
    <row r="1602" spans="2:3" hidden="1" x14ac:dyDescent="0.3">
      <c r="B1602" s="16" t="s">
        <v>1793</v>
      </c>
      <c r="C1602" s="11" t="s">
        <v>1192</v>
      </c>
    </row>
    <row r="1603" spans="2:3" hidden="1" x14ac:dyDescent="0.3">
      <c r="B1603" s="16" t="s">
        <v>1794</v>
      </c>
      <c r="C1603" s="11" t="s">
        <v>1192</v>
      </c>
    </row>
    <row r="1604" spans="2:3" hidden="1" x14ac:dyDescent="0.3">
      <c r="B1604" s="16" t="s">
        <v>1795</v>
      </c>
      <c r="C1604" s="11" t="s">
        <v>1192</v>
      </c>
    </row>
    <row r="1605" spans="2:3" hidden="1" x14ac:dyDescent="0.3">
      <c r="B1605" s="16" t="s">
        <v>2434</v>
      </c>
      <c r="C1605" s="11" t="s">
        <v>1192</v>
      </c>
    </row>
    <row r="1606" spans="2:3" hidden="1" x14ac:dyDescent="0.3">
      <c r="B1606" s="16" t="s">
        <v>1796</v>
      </c>
      <c r="C1606" s="11" t="s">
        <v>1192</v>
      </c>
    </row>
    <row r="1607" spans="2:3" hidden="1" x14ac:dyDescent="0.3">
      <c r="B1607" s="16">
        <v>2019</v>
      </c>
      <c r="C1607" s="11" t="s">
        <v>1192</v>
      </c>
    </row>
    <row r="1608" spans="2:3" hidden="1" x14ac:dyDescent="0.3">
      <c r="B1608" s="16" t="s">
        <v>159</v>
      </c>
      <c r="C1608" s="11" t="s">
        <v>1192</v>
      </c>
    </row>
    <row r="1609" spans="2:3" hidden="1" x14ac:dyDescent="0.3">
      <c r="B1609" s="16" t="s">
        <v>158</v>
      </c>
      <c r="C1609" s="11" t="s">
        <v>1192</v>
      </c>
    </row>
    <row r="1610" spans="2:3" hidden="1" x14ac:dyDescent="0.3">
      <c r="B1610" s="16" t="s">
        <v>157</v>
      </c>
      <c r="C1610" s="11" t="s">
        <v>1192</v>
      </c>
    </row>
    <row r="1611" spans="2:3" hidden="1" x14ac:dyDescent="0.3">
      <c r="B1611" s="16" t="s">
        <v>156</v>
      </c>
      <c r="C1611" s="11" t="s">
        <v>1192</v>
      </c>
    </row>
    <row r="1612" spans="2:3" hidden="1" x14ac:dyDescent="0.3">
      <c r="B1612" s="16" t="s">
        <v>143</v>
      </c>
      <c r="C1612" s="11" t="s">
        <v>1192</v>
      </c>
    </row>
    <row r="1613" spans="2:3" hidden="1" x14ac:dyDescent="0.3">
      <c r="B1613" s="16" t="s">
        <v>138</v>
      </c>
      <c r="C1613" s="11" t="s">
        <v>1192</v>
      </c>
    </row>
    <row r="1614" spans="2:3" hidden="1" x14ac:dyDescent="0.3">
      <c r="B1614" s="16" t="s">
        <v>135</v>
      </c>
      <c r="C1614" s="11" t="s">
        <v>1192</v>
      </c>
    </row>
    <row r="1615" spans="2:3" hidden="1" x14ac:dyDescent="0.3">
      <c r="B1615" s="16" t="s">
        <v>1797</v>
      </c>
      <c r="C1615" s="11" t="s">
        <v>1192</v>
      </c>
    </row>
    <row r="1616" spans="2:3" hidden="1" x14ac:dyDescent="0.3">
      <c r="B1616" s="16" t="s">
        <v>124</v>
      </c>
      <c r="C1616" s="11" t="s">
        <v>1192</v>
      </c>
    </row>
    <row r="1617" spans="2:3" hidden="1" x14ac:dyDescent="0.3">
      <c r="B1617" s="16" t="s">
        <v>123</v>
      </c>
      <c r="C1617" s="11" t="s">
        <v>1192</v>
      </c>
    </row>
    <row r="1618" spans="2:3" hidden="1" x14ac:dyDescent="0.3">
      <c r="B1618" s="16" t="s">
        <v>122</v>
      </c>
      <c r="C1618" s="11" t="s">
        <v>1192</v>
      </c>
    </row>
    <row r="1619" spans="2:3" hidden="1" x14ac:dyDescent="0.3">
      <c r="B1619" s="16" t="s">
        <v>117</v>
      </c>
      <c r="C1619" s="11" t="s">
        <v>1192</v>
      </c>
    </row>
    <row r="1620" spans="2:3" hidden="1" x14ac:dyDescent="0.3">
      <c r="B1620" s="16" t="s">
        <v>116</v>
      </c>
      <c r="C1620" s="11" t="s">
        <v>1192</v>
      </c>
    </row>
    <row r="1621" spans="2:3" hidden="1" x14ac:dyDescent="0.3">
      <c r="B1621" s="16" t="s">
        <v>115</v>
      </c>
      <c r="C1621" s="11" t="s">
        <v>1192</v>
      </c>
    </row>
    <row r="1622" spans="2:3" hidden="1" x14ac:dyDescent="0.3">
      <c r="B1622" s="16" t="s">
        <v>114</v>
      </c>
      <c r="C1622" s="11" t="s">
        <v>1192</v>
      </c>
    </row>
    <row r="1623" spans="2:3" hidden="1" x14ac:dyDescent="0.3">
      <c r="B1623" s="16" t="s">
        <v>110</v>
      </c>
      <c r="C1623" s="11" t="s">
        <v>1192</v>
      </c>
    </row>
    <row r="1624" spans="2:3" hidden="1" x14ac:dyDescent="0.3">
      <c r="B1624" s="16" t="s">
        <v>1798</v>
      </c>
      <c r="C1624" s="11" t="s">
        <v>1192</v>
      </c>
    </row>
    <row r="1625" spans="2:3" hidden="1" x14ac:dyDescent="0.3">
      <c r="B1625" s="16" t="s">
        <v>71</v>
      </c>
      <c r="C1625" s="11" t="s">
        <v>1192</v>
      </c>
    </row>
    <row r="1626" spans="2:3" hidden="1" x14ac:dyDescent="0.3">
      <c r="B1626" s="16" t="s">
        <v>67</v>
      </c>
      <c r="C1626" s="11" t="s">
        <v>1192</v>
      </c>
    </row>
    <row r="1627" spans="2:3" hidden="1" x14ac:dyDescent="0.3">
      <c r="B1627" s="16" t="s">
        <v>66</v>
      </c>
      <c r="C1627" s="11" t="s">
        <v>1192</v>
      </c>
    </row>
    <row r="1628" spans="2:3" hidden="1" x14ac:dyDescent="0.3">
      <c r="B1628" s="16" t="s">
        <v>65</v>
      </c>
      <c r="C1628" s="11" t="s">
        <v>1192</v>
      </c>
    </row>
    <row r="1629" spans="2:3" hidden="1" x14ac:dyDescent="0.3">
      <c r="B1629" s="16" t="s">
        <v>62</v>
      </c>
      <c r="C1629" s="11" t="s">
        <v>1192</v>
      </c>
    </row>
    <row r="1630" spans="2:3" hidden="1" x14ac:dyDescent="0.3">
      <c r="B1630" s="16" t="s">
        <v>60</v>
      </c>
      <c r="C1630" s="11" t="s">
        <v>1192</v>
      </c>
    </row>
    <row r="1631" spans="2:3" hidden="1" x14ac:dyDescent="0.3">
      <c r="B1631" s="16" t="s">
        <v>59</v>
      </c>
      <c r="C1631" s="11" t="s">
        <v>1192</v>
      </c>
    </row>
    <row r="1632" spans="2:3" hidden="1" x14ac:dyDescent="0.3">
      <c r="B1632" s="16" t="s">
        <v>58</v>
      </c>
      <c r="C1632" s="11" t="s">
        <v>1192</v>
      </c>
    </row>
    <row r="1633" spans="2:3" hidden="1" x14ac:dyDescent="0.3">
      <c r="B1633" s="16" t="s">
        <v>57</v>
      </c>
      <c r="C1633" s="11" t="s">
        <v>1192</v>
      </c>
    </row>
    <row r="1634" spans="2:3" hidden="1" x14ac:dyDescent="0.3">
      <c r="B1634" s="16" t="s">
        <v>56</v>
      </c>
      <c r="C1634" s="11" t="s">
        <v>1192</v>
      </c>
    </row>
    <row r="1635" spans="2:3" hidden="1" x14ac:dyDescent="0.3">
      <c r="B1635" s="16" t="s">
        <v>55</v>
      </c>
      <c r="C1635" s="11" t="s">
        <v>1192</v>
      </c>
    </row>
    <row r="1636" spans="2:3" hidden="1" x14ac:dyDescent="0.3">
      <c r="B1636" s="16" t="s">
        <v>53</v>
      </c>
      <c r="C1636" s="11" t="s">
        <v>1192</v>
      </c>
    </row>
    <row r="1637" spans="2:3" hidden="1" x14ac:dyDescent="0.3">
      <c r="B1637" s="16" t="s">
        <v>52</v>
      </c>
      <c r="C1637" s="11" t="s">
        <v>1192</v>
      </c>
    </row>
    <row r="1638" spans="2:3" hidden="1" x14ac:dyDescent="0.3">
      <c r="B1638" s="16" t="s">
        <v>47</v>
      </c>
      <c r="C1638" s="11" t="s">
        <v>1192</v>
      </c>
    </row>
    <row r="1639" spans="2:3" hidden="1" x14ac:dyDescent="0.3">
      <c r="B1639" s="16" t="s">
        <v>33</v>
      </c>
      <c r="C1639" s="11" t="s">
        <v>1192</v>
      </c>
    </row>
    <row r="1640" spans="2:3" hidden="1" x14ac:dyDescent="0.3">
      <c r="B1640" s="16" t="s">
        <v>32</v>
      </c>
      <c r="C1640" s="11" t="s">
        <v>1192</v>
      </c>
    </row>
    <row r="1641" spans="2:3" hidden="1" x14ac:dyDescent="0.3">
      <c r="B1641" s="16" t="s">
        <v>31</v>
      </c>
      <c r="C1641" s="11" t="s">
        <v>1192</v>
      </c>
    </row>
    <row r="1642" spans="2:3" hidden="1" x14ac:dyDescent="0.3">
      <c r="B1642" s="16" t="s">
        <v>28</v>
      </c>
      <c r="C1642" s="11" t="s">
        <v>1192</v>
      </c>
    </row>
    <row r="1643" spans="2:3" hidden="1" x14ac:dyDescent="0.3">
      <c r="B1643" s="16" t="s">
        <v>1799</v>
      </c>
      <c r="C1643" s="11" t="s">
        <v>1192</v>
      </c>
    </row>
    <row r="1644" spans="2:3" hidden="1" x14ac:dyDescent="0.3">
      <c r="B1644" s="16" t="s">
        <v>19</v>
      </c>
      <c r="C1644" s="11" t="s">
        <v>1192</v>
      </c>
    </row>
    <row r="1645" spans="2:3" hidden="1" x14ac:dyDescent="0.3">
      <c r="B1645" s="16" t="s">
        <v>18</v>
      </c>
      <c r="C1645" s="11" t="s">
        <v>1192</v>
      </c>
    </row>
    <row r="1646" spans="2:3" hidden="1" x14ac:dyDescent="0.3">
      <c r="B1646" s="16" t="s">
        <v>17</v>
      </c>
      <c r="C1646" s="11" t="s">
        <v>1192</v>
      </c>
    </row>
    <row r="1647" spans="2:3" hidden="1" x14ac:dyDescent="0.3">
      <c r="B1647" s="16" t="s">
        <v>16</v>
      </c>
      <c r="C1647" s="11" t="s">
        <v>1192</v>
      </c>
    </row>
    <row r="1648" spans="2:3" hidden="1" x14ac:dyDescent="0.3">
      <c r="B1648" s="16" t="s">
        <v>15</v>
      </c>
      <c r="C1648" s="11" t="s">
        <v>1192</v>
      </c>
    </row>
    <row r="1649" spans="2:3" hidden="1" x14ac:dyDescent="0.3">
      <c r="B1649" s="16" t="s">
        <v>12</v>
      </c>
      <c r="C1649" s="11" t="s">
        <v>1192</v>
      </c>
    </row>
    <row r="1650" spans="2:3" hidden="1" x14ac:dyDescent="0.3">
      <c r="B1650" s="16" t="s">
        <v>2275</v>
      </c>
      <c r="C1650" s="11" t="s">
        <v>1192</v>
      </c>
    </row>
    <row r="1651" spans="2:3" hidden="1" x14ac:dyDescent="0.3">
      <c r="B1651" s="16" t="s">
        <v>1800</v>
      </c>
      <c r="C1651" s="11" t="s">
        <v>1192</v>
      </c>
    </row>
    <row r="1652" spans="2:3" hidden="1" x14ac:dyDescent="0.3">
      <c r="B1652" s="16" t="s">
        <v>1801</v>
      </c>
      <c r="C1652" s="11" t="s">
        <v>1192</v>
      </c>
    </row>
    <row r="1653" spans="2:3" hidden="1" x14ac:dyDescent="0.3">
      <c r="B1653" s="16" t="s">
        <v>1802</v>
      </c>
      <c r="C1653" s="11" t="s">
        <v>1192</v>
      </c>
    </row>
    <row r="1654" spans="2:3" hidden="1" x14ac:dyDescent="0.3">
      <c r="B1654" s="16" t="s">
        <v>1803</v>
      </c>
      <c r="C1654" s="11" t="s">
        <v>1192</v>
      </c>
    </row>
    <row r="1655" spans="2:3" hidden="1" x14ac:dyDescent="0.3">
      <c r="B1655" s="16" t="s">
        <v>1804</v>
      </c>
      <c r="C1655" s="11" t="s">
        <v>1192</v>
      </c>
    </row>
    <row r="1656" spans="2:3" hidden="1" x14ac:dyDescent="0.3">
      <c r="B1656" s="16" t="s">
        <v>1805</v>
      </c>
      <c r="C1656" s="11" t="s">
        <v>1192</v>
      </c>
    </row>
    <row r="1657" spans="2:3" hidden="1" x14ac:dyDescent="0.3">
      <c r="B1657" s="16" t="s">
        <v>1806</v>
      </c>
      <c r="C1657" s="11" t="s">
        <v>1192</v>
      </c>
    </row>
    <row r="1658" spans="2:3" hidden="1" x14ac:dyDescent="0.3">
      <c r="B1658" s="16" t="s">
        <v>1807</v>
      </c>
      <c r="C1658" s="11" t="s">
        <v>1192</v>
      </c>
    </row>
    <row r="1659" spans="2:3" hidden="1" x14ac:dyDescent="0.3">
      <c r="B1659" s="16" t="s">
        <v>1808</v>
      </c>
      <c r="C1659" s="11" t="s">
        <v>1192</v>
      </c>
    </row>
    <row r="1660" spans="2:3" hidden="1" x14ac:dyDescent="0.3">
      <c r="B1660" s="16" t="s">
        <v>1809</v>
      </c>
      <c r="C1660" s="11" t="s">
        <v>1192</v>
      </c>
    </row>
    <row r="1661" spans="2:3" hidden="1" x14ac:dyDescent="0.3">
      <c r="B1661" s="16" t="s">
        <v>1810</v>
      </c>
      <c r="C1661" s="11" t="s">
        <v>1192</v>
      </c>
    </row>
    <row r="1662" spans="2:3" hidden="1" x14ac:dyDescent="0.3">
      <c r="B1662" s="16" t="s">
        <v>1811</v>
      </c>
      <c r="C1662" s="11" t="s">
        <v>1192</v>
      </c>
    </row>
    <row r="1663" spans="2:3" hidden="1" x14ac:dyDescent="0.3">
      <c r="B1663" s="16" t="s">
        <v>1812</v>
      </c>
      <c r="C1663" s="11" t="s">
        <v>1192</v>
      </c>
    </row>
    <row r="1664" spans="2:3" hidden="1" x14ac:dyDescent="0.3">
      <c r="B1664" s="16" t="s">
        <v>1813</v>
      </c>
      <c r="C1664" s="11" t="s">
        <v>1192</v>
      </c>
    </row>
    <row r="1665" spans="2:3" hidden="1" x14ac:dyDescent="0.3">
      <c r="B1665" s="16" t="s">
        <v>1814</v>
      </c>
      <c r="C1665" s="11" t="s">
        <v>1192</v>
      </c>
    </row>
    <row r="1666" spans="2:3" hidden="1" x14ac:dyDescent="0.3">
      <c r="B1666" s="16" t="s">
        <v>1815</v>
      </c>
      <c r="C1666" s="11" t="s">
        <v>1192</v>
      </c>
    </row>
    <row r="1667" spans="2:3" hidden="1" x14ac:dyDescent="0.3">
      <c r="B1667" s="16" t="s">
        <v>1816</v>
      </c>
      <c r="C1667" s="11" t="s">
        <v>1192</v>
      </c>
    </row>
    <row r="1668" spans="2:3" hidden="1" x14ac:dyDescent="0.3">
      <c r="B1668" s="16" t="s">
        <v>1817</v>
      </c>
      <c r="C1668" s="11" t="s">
        <v>1192</v>
      </c>
    </row>
    <row r="1669" spans="2:3" hidden="1" x14ac:dyDescent="0.3">
      <c r="B1669" s="16" t="s">
        <v>1818</v>
      </c>
      <c r="C1669" s="11" t="s">
        <v>1192</v>
      </c>
    </row>
    <row r="1670" spans="2:3" hidden="1" x14ac:dyDescent="0.3">
      <c r="B1670" s="16" t="s">
        <v>1819</v>
      </c>
      <c r="C1670" s="11" t="s">
        <v>1192</v>
      </c>
    </row>
    <row r="1671" spans="2:3" hidden="1" x14ac:dyDescent="0.3">
      <c r="B1671" s="16" t="s">
        <v>1820</v>
      </c>
      <c r="C1671" s="11" t="s">
        <v>1192</v>
      </c>
    </row>
    <row r="1672" spans="2:3" hidden="1" x14ac:dyDescent="0.3">
      <c r="B1672" s="16" t="s">
        <v>1821</v>
      </c>
      <c r="C1672" s="11" t="s">
        <v>1192</v>
      </c>
    </row>
    <row r="1673" spans="2:3" hidden="1" x14ac:dyDescent="0.3">
      <c r="B1673" s="16" t="s">
        <v>1822</v>
      </c>
      <c r="C1673" s="11" t="s">
        <v>1192</v>
      </c>
    </row>
    <row r="1674" spans="2:3" hidden="1" x14ac:dyDescent="0.3">
      <c r="B1674" s="16" t="s">
        <v>1823</v>
      </c>
      <c r="C1674" s="11" t="s">
        <v>1192</v>
      </c>
    </row>
    <row r="1675" spans="2:3" hidden="1" x14ac:dyDescent="0.3">
      <c r="B1675" s="16" t="s">
        <v>1824</v>
      </c>
      <c r="C1675" s="11" t="s">
        <v>1192</v>
      </c>
    </row>
    <row r="1676" spans="2:3" hidden="1" x14ac:dyDescent="0.3">
      <c r="B1676" s="16" t="s">
        <v>1825</v>
      </c>
      <c r="C1676" s="11" t="s">
        <v>1192</v>
      </c>
    </row>
    <row r="1677" spans="2:3" hidden="1" x14ac:dyDescent="0.3">
      <c r="B1677" s="16" t="s">
        <v>1826</v>
      </c>
      <c r="C1677" s="11" t="s">
        <v>1192</v>
      </c>
    </row>
    <row r="1678" spans="2:3" hidden="1" x14ac:dyDescent="0.3">
      <c r="B1678" s="16" t="s">
        <v>1827</v>
      </c>
      <c r="C1678" s="11" t="s">
        <v>1192</v>
      </c>
    </row>
    <row r="1679" spans="2:3" hidden="1" x14ac:dyDescent="0.3">
      <c r="B1679" s="16" t="s">
        <v>1828</v>
      </c>
      <c r="C1679" s="11" t="s">
        <v>1192</v>
      </c>
    </row>
    <row r="1680" spans="2:3" hidden="1" x14ac:dyDescent="0.3">
      <c r="B1680" s="16" t="s">
        <v>1829</v>
      </c>
      <c r="C1680" s="11" t="s">
        <v>1192</v>
      </c>
    </row>
    <row r="1681" spans="2:3" hidden="1" x14ac:dyDescent="0.3">
      <c r="B1681" s="16" t="s">
        <v>1830</v>
      </c>
      <c r="C1681" s="11" t="s">
        <v>1192</v>
      </c>
    </row>
    <row r="1682" spans="2:3" hidden="1" x14ac:dyDescent="0.3">
      <c r="B1682" s="16" t="s">
        <v>1831</v>
      </c>
      <c r="C1682" s="11" t="s">
        <v>1192</v>
      </c>
    </row>
    <row r="1683" spans="2:3" hidden="1" x14ac:dyDescent="0.3">
      <c r="B1683" s="16" t="s">
        <v>1832</v>
      </c>
      <c r="C1683" s="11" t="s">
        <v>1192</v>
      </c>
    </row>
    <row r="1684" spans="2:3" hidden="1" x14ac:dyDescent="0.3">
      <c r="B1684" s="16" t="s">
        <v>1833</v>
      </c>
      <c r="C1684" s="11" t="s">
        <v>1192</v>
      </c>
    </row>
    <row r="1685" spans="2:3" hidden="1" x14ac:dyDescent="0.3">
      <c r="B1685" s="16" t="s">
        <v>1834</v>
      </c>
      <c r="C1685" s="11" t="s">
        <v>1192</v>
      </c>
    </row>
    <row r="1686" spans="2:3" hidden="1" x14ac:dyDescent="0.3">
      <c r="B1686" s="16" t="s">
        <v>1835</v>
      </c>
      <c r="C1686" s="11" t="s">
        <v>1192</v>
      </c>
    </row>
    <row r="1687" spans="2:3" hidden="1" x14ac:dyDescent="0.3">
      <c r="B1687" s="16" t="s">
        <v>49</v>
      </c>
      <c r="C1687" s="11" t="s">
        <v>1192</v>
      </c>
    </row>
    <row r="1688" spans="2:3" hidden="1" x14ac:dyDescent="0.3">
      <c r="B1688" s="16" t="s">
        <v>46</v>
      </c>
      <c r="C1688" s="11" t="s">
        <v>1192</v>
      </c>
    </row>
    <row r="1689" spans="2:3" x14ac:dyDescent="0.3">
      <c r="B1689" s="16" t="s">
        <v>11</v>
      </c>
      <c r="C1689" s="9" t="s">
        <v>10</v>
      </c>
    </row>
    <row r="1690" spans="2:3" x14ac:dyDescent="0.3">
      <c r="B1690" s="16" t="s">
        <v>9</v>
      </c>
      <c r="C1690" s="9" t="s">
        <v>5</v>
      </c>
    </row>
    <row r="1691" spans="2:3" x14ac:dyDescent="0.3">
      <c r="B1691" s="16" t="s">
        <v>1881</v>
      </c>
      <c r="C1691" s="9" t="s">
        <v>1870</v>
      </c>
    </row>
    <row r="1692" spans="2:3" x14ac:dyDescent="0.3">
      <c r="B1692" s="16" t="s">
        <v>8</v>
      </c>
      <c r="C1692" s="9" t="s">
        <v>7</v>
      </c>
    </row>
    <row r="1693" spans="2:3" x14ac:dyDescent="0.3">
      <c r="B1693" s="16" t="s">
        <v>6</v>
      </c>
      <c r="C1693" s="9" t="s">
        <v>5</v>
      </c>
    </row>
    <row r="1694" spans="2:3" x14ac:dyDescent="0.3">
      <c r="B1694" s="16" t="s">
        <v>4</v>
      </c>
      <c r="C1694" s="9" t="s">
        <v>3</v>
      </c>
    </row>
    <row r="1695" spans="2:3" x14ac:dyDescent="0.3">
      <c r="B1695" s="16" t="s">
        <v>1836</v>
      </c>
      <c r="C1695" s="9" t="s">
        <v>1837</v>
      </c>
    </row>
    <row r="1696" spans="2:3" x14ac:dyDescent="0.3">
      <c r="B1696" s="16" t="s">
        <v>1838</v>
      </c>
      <c r="C1696" s="9" t="s">
        <v>1839</v>
      </c>
    </row>
    <row r="1697" spans="2:3" x14ac:dyDescent="0.3">
      <c r="B1697" s="16" t="s">
        <v>1840</v>
      </c>
      <c r="C1697" s="9" t="s">
        <v>1841</v>
      </c>
    </row>
    <row r="1698" spans="2:3" x14ac:dyDescent="0.3">
      <c r="B1698" s="16" t="s">
        <v>1842</v>
      </c>
      <c r="C1698" s="9" t="s">
        <v>1843</v>
      </c>
    </row>
    <row r="1699" spans="2:3" x14ac:dyDescent="0.3">
      <c r="B1699" s="16" t="s">
        <v>1844</v>
      </c>
      <c r="C1699" s="9" t="s">
        <v>1288</v>
      </c>
    </row>
    <row r="1700" spans="2:3" x14ac:dyDescent="0.3">
      <c r="B1700" s="16" t="s">
        <v>1845</v>
      </c>
      <c r="C1700" s="9" t="s">
        <v>1290</v>
      </c>
    </row>
    <row r="1701" spans="2:3" x14ac:dyDescent="0.3">
      <c r="B1701" s="16" t="s">
        <v>1846</v>
      </c>
      <c r="C1701" s="9" t="s">
        <v>1847</v>
      </c>
    </row>
    <row r="1702" spans="2:3" x14ac:dyDescent="0.3">
      <c r="B1702" s="16" t="s">
        <v>1848</v>
      </c>
      <c r="C1702" s="9" t="s">
        <v>1288</v>
      </c>
    </row>
    <row r="1703" spans="2:3" x14ac:dyDescent="0.3">
      <c r="B1703" s="16" t="s">
        <v>1849</v>
      </c>
      <c r="C1703" s="9" t="s">
        <v>1290</v>
      </c>
    </row>
    <row r="1704" spans="2:3" x14ac:dyDescent="0.3">
      <c r="B1704" s="16" t="s">
        <v>1850</v>
      </c>
      <c r="C1704" s="9" t="s">
        <v>1288</v>
      </c>
    </row>
    <row r="1705" spans="2:3" x14ac:dyDescent="0.3">
      <c r="B1705" s="16" t="s">
        <v>1851</v>
      </c>
      <c r="C1705" s="9" t="s">
        <v>1290</v>
      </c>
    </row>
    <row r="1706" spans="2:3" hidden="1" x14ac:dyDescent="0.3">
      <c r="B1706" s="16" t="s">
        <v>1868</v>
      </c>
      <c r="C1706" s="9" t="s">
        <v>1192</v>
      </c>
    </row>
    <row r="1707" spans="2:3" x14ac:dyDescent="0.3">
      <c r="B1707" s="16" t="s">
        <v>1912</v>
      </c>
      <c r="C1707" s="9" t="s">
        <v>1911</v>
      </c>
    </row>
    <row r="1708" spans="2:3" x14ac:dyDescent="0.3">
      <c r="B1708" s="16" t="s">
        <v>1193</v>
      </c>
      <c r="C1708" s="9" t="s">
        <v>1194</v>
      </c>
    </row>
    <row r="1709" spans="2:3" x14ac:dyDescent="0.3">
      <c r="B1709" s="16" t="s">
        <v>1195</v>
      </c>
      <c r="C1709" s="9" t="s">
        <v>1196</v>
      </c>
    </row>
    <row r="1710" spans="2:3" x14ac:dyDescent="0.3">
      <c r="B1710" s="16" t="s">
        <v>1197</v>
      </c>
      <c r="C1710" s="9" t="s">
        <v>1198</v>
      </c>
    </row>
    <row r="1711" spans="2:3" x14ac:dyDescent="0.3">
      <c r="B1711" s="16" t="s">
        <v>1199</v>
      </c>
      <c r="C1711" s="9" t="s">
        <v>1200</v>
      </c>
    </row>
    <row r="1712" spans="2:3" x14ac:dyDescent="0.3">
      <c r="B1712" s="16" t="s">
        <v>1201</v>
      </c>
      <c r="C1712" s="9" t="s">
        <v>1202</v>
      </c>
    </row>
    <row r="1713" spans="2:3" x14ac:dyDescent="0.3">
      <c r="B1713" s="16" t="s">
        <v>1203</v>
      </c>
      <c r="C1713" s="9" t="s">
        <v>1204</v>
      </c>
    </row>
    <row r="1714" spans="2:3" hidden="1" x14ac:dyDescent="0.3">
      <c r="B1714" s="16" t="s">
        <v>1205</v>
      </c>
      <c r="C1714" s="9" t="s">
        <v>1192</v>
      </c>
    </row>
    <row r="1715" spans="2:3" x14ac:dyDescent="0.3">
      <c r="B1715" s="16" t="s">
        <v>1206</v>
      </c>
      <c r="C1715" s="9" t="s">
        <v>1207</v>
      </c>
    </row>
    <row r="1716" spans="2:3" hidden="1" x14ac:dyDescent="0.3">
      <c r="B1716" s="16" t="s">
        <v>1208</v>
      </c>
      <c r="C1716" s="9" t="s">
        <v>1192</v>
      </c>
    </row>
    <row r="1717" spans="2:3" hidden="1" x14ac:dyDescent="0.3">
      <c r="B1717" s="16" t="s">
        <v>1209</v>
      </c>
      <c r="C1717" s="9" t="s">
        <v>1192</v>
      </c>
    </row>
    <row r="1718" spans="2:3" hidden="1" x14ac:dyDescent="0.3">
      <c r="B1718" s="16" t="s">
        <v>1210</v>
      </c>
      <c r="C1718" s="9" t="s">
        <v>1192</v>
      </c>
    </row>
    <row r="1719" spans="2:3" hidden="1" x14ac:dyDescent="0.3">
      <c r="B1719" s="16" t="s">
        <v>1211</v>
      </c>
      <c r="C1719" s="9" t="s">
        <v>1192</v>
      </c>
    </row>
    <row r="1720" spans="2:3" x14ac:dyDescent="0.3">
      <c r="B1720" s="16" t="s">
        <v>1212</v>
      </c>
      <c r="C1720" s="9" t="s">
        <v>1213</v>
      </c>
    </row>
    <row r="1721" spans="2:3" x14ac:dyDescent="0.3">
      <c r="B1721" s="16" t="s">
        <v>1214</v>
      </c>
      <c r="C1721" s="9" t="s">
        <v>1215</v>
      </c>
    </row>
    <row r="1722" spans="2:3" hidden="1" x14ac:dyDescent="0.3">
      <c r="B1722" s="16" t="s">
        <v>1216</v>
      </c>
      <c r="C1722" s="9" t="s">
        <v>1192</v>
      </c>
    </row>
    <row r="1723" spans="2:3" x14ac:dyDescent="0.3">
      <c r="B1723" s="16" t="s">
        <v>1217</v>
      </c>
      <c r="C1723" s="9" t="s">
        <v>1218</v>
      </c>
    </row>
    <row r="1724" spans="2:3" x14ac:dyDescent="0.3">
      <c r="B1724" s="16" t="s">
        <v>1219</v>
      </c>
      <c r="C1724" s="9" t="s">
        <v>1220</v>
      </c>
    </row>
    <row r="1725" spans="2:3" x14ac:dyDescent="0.3">
      <c r="B1725" s="16" t="s">
        <v>1221</v>
      </c>
      <c r="C1725" s="9" t="s">
        <v>1222</v>
      </c>
    </row>
    <row r="1726" spans="2:3" x14ac:dyDescent="0.3">
      <c r="B1726" s="16" t="s">
        <v>1223</v>
      </c>
      <c r="C1726" s="9" t="s">
        <v>1220</v>
      </c>
    </row>
    <row r="1727" spans="2:3" x14ac:dyDescent="0.3">
      <c r="B1727" s="16" t="s">
        <v>1224</v>
      </c>
      <c r="C1727" s="9" t="s">
        <v>1225</v>
      </c>
    </row>
    <row r="1728" spans="2:3" x14ac:dyDescent="0.3">
      <c r="B1728" s="16" t="s">
        <v>1226</v>
      </c>
      <c r="C1728" s="9" t="s">
        <v>1227</v>
      </c>
    </row>
    <row r="1729" spans="2:3" x14ac:dyDescent="0.3">
      <c r="B1729" s="16" t="s">
        <v>1228</v>
      </c>
      <c r="C1729" s="9" t="s">
        <v>1225</v>
      </c>
    </row>
    <row r="1730" spans="2:3" x14ac:dyDescent="0.3">
      <c r="B1730" s="16" t="s">
        <v>1229</v>
      </c>
      <c r="C1730" s="9" t="s">
        <v>1230</v>
      </c>
    </row>
    <row r="1731" spans="2:3" x14ac:dyDescent="0.3">
      <c r="B1731" s="16" t="s">
        <v>1231</v>
      </c>
      <c r="C1731" s="9" t="s">
        <v>1232</v>
      </c>
    </row>
    <row r="1732" spans="2:3" x14ac:dyDescent="0.3">
      <c r="B1732" s="16" t="s">
        <v>1233</v>
      </c>
      <c r="C1732" s="9" t="s">
        <v>1234</v>
      </c>
    </row>
    <row r="1733" spans="2:3" x14ac:dyDescent="0.3">
      <c r="B1733" s="16" t="s">
        <v>1235</v>
      </c>
      <c r="C1733" s="9" t="s">
        <v>1236</v>
      </c>
    </row>
    <row r="1734" spans="2:3" x14ac:dyDescent="0.3">
      <c r="B1734" s="16" t="s">
        <v>1237</v>
      </c>
      <c r="C1734" s="9" t="s">
        <v>1238</v>
      </c>
    </row>
    <row r="1735" spans="2:3" x14ac:dyDescent="0.3">
      <c r="B1735" s="16" t="s">
        <v>1239</v>
      </c>
      <c r="C1735" s="9" t="s">
        <v>1240</v>
      </c>
    </row>
    <row r="1736" spans="2:3" x14ac:dyDescent="0.3">
      <c r="B1736" s="16" t="s">
        <v>1241</v>
      </c>
      <c r="C1736" s="9" t="s">
        <v>1200</v>
      </c>
    </row>
    <row r="1737" spans="2:3" x14ac:dyDescent="0.3">
      <c r="B1737" s="16" t="s">
        <v>1242</v>
      </c>
      <c r="C1737" s="9" t="s">
        <v>1337</v>
      </c>
    </row>
    <row r="1738" spans="2:3" x14ac:dyDescent="0.3">
      <c r="B1738" s="16" t="s">
        <v>1243</v>
      </c>
      <c r="C1738" s="9" t="s">
        <v>1337</v>
      </c>
    </row>
    <row r="1739" spans="2:3" x14ac:dyDescent="0.3">
      <c r="B1739" s="16" t="s">
        <v>54</v>
      </c>
      <c r="C1739" s="9" t="s">
        <v>1244</v>
      </c>
    </row>
    <row r="1740" spans="2:3" x14ac:dyDescent="0.3">
      <c r="B1740" s="16" t="s">
        <v>1245</v>
      </c>
      <c r="C1740" s="9" t="s">
        <v>1246</v>
      </c>
    </row>
    <row r="1741" spans="2:3" x14ac:dyDescent="0.3">
      <c r="B1741" s="16" t="s">
        <v>1247</v>
      </c>
      <c r="C1741" s="9" t="s">
        <v>1248</v>
      </c>
    </row>
    <row r="1742" spans="2:3" x14ac:dyDescent="0.3">
      <c r="B1742" s="16" t="s">
        <v>1249</v>
      </c>
      <c r="C1742" s="9" t="s">
        <v>1250</v>
      </c>
    </row>
    <row r="1743" spans="2:3" x14ac:dyDescent="0.3">
      <c r="B1743" s="16" t="s">
        <v>1251</v>
      </c>
      <c r="C1743" s="9" t="s">
        <v>1252</v>
      </c>
    </row>
    <row r="1744" spans="2:3" x14ac:dyDescent="0.3">
      <c r="B1744" s="16" t="s">
        <v>1253</v>
      </c>
      <c r="C1744" s="9" t="s">
        <v>1254</v>
      </c>
    </row>
    <row r="1745" spans="2:3" hidden="1" x14ac:dyDescent="0.3">
      <c r="B1745" s="16" t="s">
        <v>1255</v>
      </c>
      <c r="C1745" s="9" t="s">
        <v>1192</v>
      </c>
    </row>
    <row r="1746" spans="2:3" hidden="1" x14ac:dyDescent="0.3">
      <c r="B1746" s="16" t="s">
        <v>1256</v>
      </c>
      <c r="C1746" s="9" t="s">
        <v>1192</v>
      </c>
    </row>
    <row r="1747" spans="2:3" hidden="1" x14ac:dyDescent="0.3">
      <c r="B1747" s="16" t="s">
        <v>1257</v>
      </c>
      <c r="C1747" s="9" t="s">
        <v>1192</v>
      </c>
    </row>
    <row r="1748" spans="2:3" hidden="1" x14ac:dyDescent="0.3">
      <c r="B1748" s="16" t="s">
        <v>1258</v>
      </c>
      <c r="C1748" s="9" t="s">
        <v>1192</v>
      </c>
    </row>
    <row r="1749" spans="2:3" hidden="1" x14ac:dyDescent="0.3">
      <c r="B1749" s="16" t="s">
        <v>1259</v>
      </c>
      <c r="C1749" s="9" t="s">
        <v>1192</v>
      </c>
    </row>
    <row r="1750" spans="2:3" hidden="1" x14ac:dyDescent="0.3">
      <c r="B1750" s="16" t="s">
        <v>1260</v>
      </c>
      <c r="C1750" s="9" t="s">
        <v>1192</v>
      </c>
    </row>
    <row r="1751" spans="2:3" x14ac:dyDescent="0.3">
      <c r="B1751" s="16" t="s">
        <v>1261</v>
      </c>
      <c r="C1751" s="9" t="s">
        <v>1262</v>
      </c>
    </row>
    <row r="1752" spans="2:3" hidden="1" x14ac:dyDescent="0.3">
      <c r="B1752" s="16" t="s">
        <v>1263</v>
      </c>
      <c r="C1752" s="9" t="s">
        <v>1192</v>
      </c>
    </row>
    <row r="1753" spans="2:3" x14ac:dyDescent="0.3">
      <c r="B1753" s="16" t="s">
        <v>1191</v>
      </c>
      <c r="C1753" s="9" t="s">
        <v>1337</v>
      </c>
    </row>
    <row r="1754" spans="2:3" x14ac:dyDescent="0.3">
      <c r="B1754" s="16" t="s">
        <v>1265</v>
      </c>
      <c r="C1754" s="9" t="s">
        <v>1266</v>
      </c>
    </row>
    <row r="1755" spans="2:3" x14ac:dyDescent="0.3">
      <c r="B1755" s="16" t="s">
        <v>1267</v>
      </c>
      <c r="C1755" s="9" t="s">
        <v>1244</v>
      </c>
    </row>
    <row r="1756" spans="2:3" x14ac:dyDescent="0.3">
      <c r="B1756" s="16" t="s">
        <v>1268</v>
      </c>
      <c r="C1756" s="9" t="s">
        <v>1269</v>
      </c>
    </row>
    <row r="1757" spans="2:3" x14ac:dyDescent="0.3">
      <c r="B1757" s="16" t="s">
        <v>1270</v>
      </c>
      <c r="C1757" s="9" t="s">
        <v>1269</v>
      </c>
    </row>
    <row r="1758" spans="2:3" x14ac:dyDescent="0.3">
      <c r="B1758" s="16" t="s">
        <v>1871</v>
      </c>
      <c r="C1758" s="9" t="s">
        <v>1331</v>
      </c>
    </row>
    <row r="1759" spans="2:3" x14ac:dyDescent="0.3">
      <c r="B1759" s="16" t="s">
        <v>1872</v>
      </c>
      <c r="C1759" s="9" t="s">
        <v>1271</v>
      </c>
    </row>
    <row r="1760" spans="2:3" x14ac:dyDescent="0.3">
      <c r="B1760" s="16" t="s">
        <v>1272</v>
      </c>
      <c r="C1760" s="9" t="s">
        <v>1273</v>
      </c>
    </row>
    <row r="1761" spans="2:3" x14ac:dyDescent="0.3">
      <c r="B1761" s="16" t="s">
        <v>1274</v>
      </c>
      <c r="C1761" s="9" t="s">
        <v>1273</v>
      </c>
    </row>
    <row r="1762" spans="2:3" x14ac:dyDescent="0.3">
      <c r="B1762" s="16" t="s">
        <v>1873</v>
      </c>
      <c r="C1762" s="9" t="s">
        <v>1276</v>
      </c>
    </row>
    <row r="1763" spans="2:3" x14ac:dyDescent="0.3">
      <c r="B1763" s="16" t="s">
        <v>1874</v>
      </c>
      <c r="C1763" s="9" t="s">
        <v>1277</v>
      </c>
    </row>
    <row r="1764" spans="2:3" x14ac:dyDescent="0.3">
      <c r="B1764" s="16" t="s">
        <v>1278</v>
      </c>
      <c r="C1764" s="9" t="s">
        <v>1277</v>
      </c>
    </row>
    <row r="1765" spans="2:3" x14ac:dyDescent="0.3">
      <c r="B1765" s="16" t="s">
        <v>1279</v>
      </c>
      <c r="C1765" s="9" t="s">
        <v>1280</v>
      </c>
    </row>
    <row r="1766" spans="2:3" x14ac:dyDescent="0.3">
      <c r="B1766" s="16" t="s">
        <v>1281</v>
      </c>
      <c r="C1766" s="9" t="s">
        <v>1282</v>
      </c>
    </row>
    <row r="1767" spans="2:3" x14ac:dyDescent="0.3">
      <c r="B1767" s="16" t="s">
        <v>1283</v>
      </c>
      <c r="C1767" s="9" t="s">
        <v>1284</v>
      </c>
    </row>
    <row r="1768" spans="2:3" hidden="1" x14ac:dyDescent="0.3">
      <c r="B1768" s="16" t="s">
        <v>1285</v>
      </c>
      <c r="C1768" s="9" t="s">
        <v>1192</v>
      </c>
    </row>
    <row r="1769" spans="2:3" hidden="1" x14ac:dyDescent="0.3">
      <c r="B1769" s="16" t="s">
        <v>1286</v>
      </c>
      <c r="C1769" s="9" t="s">
        <v>1192</v>
      </c>
    </row>
    <row r="1770" spans="2:3" x14ac:dyDescent="0.3">
      <c r="B1770" s="16" t="s">
        <v>1287</v>
      </c>
      <c r="C1770" s="9" t="s">
        <v>1288</v>
      </c>
    </row>
    <row r="1771" spans="2:3" x14ac:dyDescent="0.3">
      <c r="B1771" s="16" t="s">
        <v>1289</v>
      </c>
      <c r="C1771" s="9" t="s">
        <v>1290</v>
      </c>
    </row>
    <row r="1772" spans="2:3" x14ac:dyDescent="0.3">
      <c r="B1772" s="16" t="s">
        <v>1291</v>
      </c>
      <c r="C1772" s="9" t="s">
        <v>1292</v>
      </c>
    </row>
    <row r="1773" spans="2:3" hidden="1" x14ac:dyDescent="0.3">
      <c r="B1773" s="16" t="s">
        <v>1293</v>
      </c>
      <c r="C1773" s="9" t="s">
        <v>1192</v>
      </c>
    </row>
    <row r="1774" spans="2:3" hidden="1" x14ac:dyDescent="0.3">
      <c r="B1774" s="16" t="s">
        <v>1295</v>
      </c>
      <c r="C1774" s="9" t="s">
        <v>1192</v>
      </c>
    </row>
    <row r="1775" spans="2:3" x14ac:dyDescent="0.3">
      <c r="B1775" s="16" t="s">
        <v>1296</v>
      </c>
      <c r="C1775" s="9" t="s">
        <v>1297</v>
      </c>
    </row>
    <row r="1776" spans="2:3" hidden="1" x14ac:dyDescent="0.3">
      <c r="B1776" s="16" t="s">
        <v>1298</v>
      </c>
      <c r="C1776" s="9" t="s">
        <v>1192</v>
      </c>
    </row>
    <row r="1777" spans="2:3" x14ac:dyDescent="0.3">
      <c r="B1777" s="16" t="s">
        <v>1299</v>
      </c>
      <c r="C1777" s="9" t="s">
        <v>1271</v>
      </c>
    </row>
    <row r="1778" spans="2:3" x14ac:dyDescent="0.3">
      <c r="B1778" s="16" t="s">
        <v>1856</v>
      </c>
      <c r="C1778" s="9" t="s">
        <v>1852</v>
      </c>
    </row>
    <row r="1779" spans="2:3" x14ac:dyDescent="0.3">
      <c r="B1779" s="16" t="s">
        <v>1301</v>
      </c>
      <c r="C1779" s="9" t="s">
        <v>1854</v>
      </c>
    </row>
    <row r="1780" spans="2:3" hidden="1" x14ac:dyDescent="0.3">
      <c r="B1780" s="16" t="s">
        <v>1302</v>
      </c>
      <c r="C1780" s="9" t="s">
        <v>1192</v>
      </c>
    </row>
    <row r="1781" spans="2:3" x14ac:dyDescent="0.3">
      <c r="B1781" s="16" t="s">
        <v>2433</v>
      </c>
      <c r="C1781" s="9" t="s">
        <v>1303</v>
      </c>
    </row>
    <row r="1782" spans="2:3" x14ac:dyDescent="0.3">
      <c r="B1782" s="16" t="s">
        <v>1875</v>
      </c>
      <c r="C1782" s="9" t="s">
        <v>1304</v>
      </c>
    </row>
    <row r="1783" spans="2:3" x14ac:dyDescent="0.3">
      <c r="B1783" s="16" t="s">
        <v>1305</v>
      </c>
      <c r="C1783" s="9" t="s">
        <v>1306</v>
      </c>
    </row>
    <row r="1784" spans="2:3" x14ac:dyDescent="0.3">
      <c r="B1784" s="16" t="s">
        <v>1307</v>
      </c>
      <c r="C1784" s="9" t="s">
        <v>1308</v>
      </c>
    </row>
    <row r="1785" spans="2:3" x14ac:dyDescent="0.3">
      <c r="B1785" s="16" t="s">
        <v>1309</v>
      </c>
      <c r="C1785" s="9" t="s">
        <v>1310</v>
      </c>
    </row>
    <row r="1786" spans="2:3" x14ac:dyDescent="0.3">
      <c r="B1786" s="16" t="s">
        <v>1311</v>
      </c>
      <c r="C1786" s="9" t="s">
        <v>1312</v>
      </c>
    </row>
    <row r="1787" spans="2:3" x14ac:dyDescent="0.3">
      <c r="B1787" s="16" t="s">
        <v>1313</v>
      </c>
      <c r="C1787" s="9" t="s">
        <v>1312</v>
      </c>
    </row>
    <row r="1788" spans="2:3" x14ac:dyDescent="0.3">
      <c r="B1788" s="16" t="s">
        <v>1314</v>
      </c>
      <c r="C1788" s="9" t="s">
        <v>1853</v>
      </c>
    </row>
    <row r="1789" spans="2:3" x14ac:dyDescent="0.3">
      <c r="B1789" s="16" t="s">
        <v>1315</v>
      </c>
      <c r="C1789" s="9" t="s">
        <v>1316</v>
      </c>
    </row>
    <row r="1790" spans="2:3" x14ac:dyDescent="0.3">
      <c r="B1790" s="16" t="s">
        <v>1317</v>
      </c>
      <c r="C1790" s="9" t="s">
        <v>1318</v>
      </c>
    </row>
    <row r="1791" spans="2:3" hidden="1" x14ac:dyDescent="0.3">
      <c r="B1791" s="16" t="s">
        <v>1319</v>
      </c>
      <c r="C1791" s="9" t="s">
        <v>1192</v>
      </c>
    </row>
    <row r="1792" spans="2:3" hidden="1" x14ac:dyDescent="0.3">
      <c r="B1792" s="16" t="s">
        <v>1857</v>
      </c>
      <c r="C1792" s="9" t="s">
        <v>1192</v>
      </c>
    </row>
    <row r="1793" spans="2:3" hidden="1" x14ac:dyDescent="0.3">
      <c r="B1793" s="16" t="s">
        <v>1322</v>
      </c>
      <c r="C1793" s="9" t="s">
        <v>1192</v>
      </c>
    </row>
    <row r="1794" spans="2:3" x14ac:dyDescent="0.3">
      <c r="B1794" s="16" t="s">
        <v>1294</v>
      </c>
      <c r="C1794" s="9" t="s">
        <v>1323</v>
      </c>
    </row>
    <row r="1795" spans="2:3" x14ac:dyDescent="0.3">
      <c r="B1795" s="16" t="s">
        <v>1324</v>
      </c>
      <c r="C1795" s="9" t="s">
        <v>1264</v>
      </c>
    </row>
    <row r="1796" spans="2:3" x14ac:dyDescent="0.3">
      <c r="B1796" s="16" t="s">
        <v>1325</v>
      </c>
      <c r="C1796" s="9" t="s">
        <v>1326</v>
      </c>
    </row>
    <row r="1797" spans="2:3" x14ac:dyDescent="0.3">
      <c r="B1797" s="16" t="s">
        <v>1327</v>
      </c>
      <c r="C1797" s="9" t="s">
        <v>1328</v>
      </c>
    </row>
    <row r="1798" spans="2:3" x14ac:dyDescent="0.3">
      <c r="B1798" s="16" t="s">
        <v>1329</v>
      </c>
      <c r="C1798" s="9" t="s">
        <v>1330</v>
      </c>
    </row>
    <row r="1799" spans="2:3" x14ac:dyDescent="0.3">
      <c r="B1799" s="16" t="s">
        <v>1876</v>
      </c>
      <c r="C1799" s="9" t="s">
        <v>1332</v>
      </c>
    </row>
    <row r="1800" spans="2:3" x14ac:dyDescent="0.3">
      <c r="B1800" s="16" t="s">
        <v>1858</v>
      </c>
      <c r="C1800" s="9" t="s">
        <v>1333</v>
      </c>
    </row>
    <row r="1801" spans="2:3" x14ac:dyDescent="0.3">
      <c r="B1801" s="16" t="s">
        <v>1496</v>
      </c>
      <c r="C1801" s="9" t="s">
        <v>1852</v>
      </c>
    </row>
    <row r="1802" spans="2:3" x14ac:dyDescent="0.3">
      <c r="B1802" s="16" t="s">
        <v>1859</v>
      </c>
      <c r="C1802" s="9" t="s">
        <v>1852</v>
      </c>
    </row>
    <row r="1803" spans="2:3" hidden="1" x14ac:dyDescent="0.3">
      <c r="B1803" s="16" t="s">
        <v>1860</v>
      </c>
      <c r="C1803" s="9" t="s">
        <v>1192</v>
      </c>
    </row>
    <row r="1804" spans="2:3" hidden="1" x14ac:dyDescent="0.3">
      <c r="B1804" s="16" t="s">
        <v>1882</v>
      </c>
      <c r="C1804" s="9" t="s">
        <v>1192</v>
      </c>
    </row>
    <row r="1805" spans="2:3" x14ac:dyDescent="0.3">
      <c r="B1805" s="16" t="s">
        <v>1861</v>
      </c>
      <c r="C1805" s="9" t="s">
        <v>1334</v>
      </c>
    </row>
    <row r="1806" spans="2:3" x14ac:dyDescent="0.3">
      <c r="B1806" s="16" t="s">
        <v>1862</v>
      </c>
      <c r="C1806" s="9" t="s">
        <v>1335</v>
      </c>
    </row>
    <row r="1807" spans="2:3" hidden="1" x14ac:dyDescent="0.3">
      <c r="B1807" s="16" t="s">
        <v>1863</v>
      </c>
      <c r="C1807" s="9" t="s">
        <v>1192</v>
      </c>
    </row>
    <row r="1808" spans="2:3" x14ac:dyDescent="0.3">
      <c r="B1808" s="16" t="s">
        <v>1864</v>
      </c>
      <c r="C1808" s="9" t="s">
        <v>1336</v>
      </c>
    </row>
    <row r="1809" spans="2:3" x14ac:dyDescent="0.3">
      <c r="B1809" s="16" t="s">
        <v>1865</v>
      </c>
      <c r="C1809" s="9" t="s">
        <v>1336</v>
      </c>
    </row>
    <row r="1810" spans="2:3" x14ac:dyDescent="0.3">
      <c r="B1810" s="16" t="s">
        <v>1866</v>
      </c>
      <c r="C1810" s="9" t="s">
        <v>1855</v>
      </c>
    </row>
    <row r="1811" spans="2:3" x14ac:dyDescent="0.3">
      <c r="B1811" s="16" t="s">
        <v>1867</v>
      </c>
      <c r="C1811" s="9" t="s">
        <v>1336</v>
      </c>
    </row>
    <row r="1812" spans="2:3" x14ac:dyDescent="0.3">
      <c r="B1812" s="5" t="s">
        <v>1877</v>
      </c>
      <c r="C1812" s="9" t="s">
        <v>1337</v>
      </c>
    </row>
    <row r="1813" spans="2:3" x14ac:dyDescent="0.3">
      <c r="B1813" s="16" t="s">
        <v>1883</v>
      </c>
      <c r="C1813" s="9" t="s">
        <v>1884</v>
      </c>
    </row>
    <row r="1814" spans="2:3" x14ac:dyDescent="0.3">
      <c r="B1814" s="16" t="s">
        <v>1885</v>
      </c>
      <c r="C1814" s="9" t="s">
        <v>1244</v>
      </c>
    </row>
    <row r="1815" spans="2:3" x14ac:dyDescent="0.3">
      <c r="B1815" s="16" t="s">
        <v>1886</v>
      </c>
      <c r="C1815" s="9" t="s">
        <v>1887</v>
      </c>
    </row>
    <row r="1816" spans="2:3" hidden="1" x14ac:dyDescent="0.3">
      <c r="B1816" s="16" t="s">
        <v>1888</v>
      </c>
      <c r="C1816" s="9" t="s">
        <v>1192</v>
      </c>
    </row>
    <row r="1817" spans="2:3" x14ac:dyDescent="0.3">
      <c r="B1817" s="16" t="s">
        <v>1889</v>
      </c>
      <c r="C1817" s="9" t="s">
        <v>1890</v>
      </c>
    </row>
    <row r="1818" spans="2:3" x14ac:dyDescent="0.3">
      <c r="B1818" s="16" t="s">
        <v>1891</v>
      </c>
      <c r="C1818" s="9" t="s">
        <v>1892</v>
      </c>
    </row>
    <row r="1819" spans="2:3" x14ac:dyDescent="0.3">
      <c r="B1819" s="16" t="s">
        <v>1893</v>
      </c>
      <c r="C1819" s="9" t="s">
        <v>1894</v>
      </c>
    </row>
    <row r="1820" spans="2:3" hidden="1" x14ac:dyDescent="0.3">
      <c r="B1820" s="16" t="s">
        <v>1895</v>
      </c>
      <c r="C1820" s="9" t="s">
        <v>1192</v>
      </c>
    </row>
    <row r="1821" spans="2:3" x14ac:dyDescent="0.3">
      <c r="B1821" s="16" t="s">
        <v>1896</v>
      </c>
      <c r="C1821" s="9" t="s">
        <v>1897</v>
      </c>
    </row>
    <row r="1822" spans="2:3" x14ac:dyDescent="0.3">
      <c r="B1822" s="16" t="s">
        <v>1898</v>
      </c>
      <c r="C1822" s="9" t="s">
        <v>1899</v>
      </c>
    </row>
    <row r="1823" spans="2:3" hidden="1" x14ac:dyDescent="0.3">
      <c r="B1823" s="16" t="s">
        <v>1900</v>
      </c>
      <c r="C1823" s="9" t="s">
        <v>1192</v>
      </c>
    </row>
    <row r="1824" spans="2:3" hidden="1" x14ac:dyDescent="0.3">
      <c r="B1824" s="16" t="s">
        <v>1901</v>
      </c>
      <c r="C1824" s="9" t="s">
        <v>1192</v>
      </c>
    </row>
    <row r="1825" spans="2:3" x14ac:dyDescent="0.3">
      <c r="B1825" s="16" t="s">
        <v>1902</v>
      </c>
      <c r="C1825" s="9" t="s">
        <v>1899</v>
      </c>
    </row>
    <row r="1826" spans="2:3" hidden="1" x14ac:dyDescent="0.3">
      <c r="B1826" s="16" t="s">
        <v>1903</v>
      </c>
      <c r="C1826" s="9" t="s">
        <v>1192</v>
      </c>
    </row>
    <row r="1827" spans="2:3" hidden="1" x14ac:dyDescent="0.3">
      <c r="B1827" s="16" t="s">
        <v>1904</v>
      </c>
      <c r="C1827" s="9" t="s">
        <v>1192</v>
      </c>
    </row>
    <row r="1828" spans="2:3" hidden="1" x14ac:dyDescent="0.3">
      <c r="B1828" s="16" t="s">
        <v>1905</v>
      </c>
      <c r="C1828" s="9" t="s">
        <v>1192</v>
      </c>
    </row>
    <row r="1829" spans="2:3" hidden="1" x14ac:dyDescent="0.3">
      <c r="B1829" s="16" t="s">
        <v>1906</v>
      </c>
      <c r="C1829" s="9" t="s">
        <v>1192</v>
      </c>
    </row>
    <row r="1830" spans="2:3" hidden="1" x14ac:dyDescent="0.3">
      <c r="B1830" s="16" t="s">
        <v>1907</v>
      </c>
      <c r="C1830" s="9" t="s">
        <v>1192</v>
      </c>
    </row>
    <row r="1831" spans="2:3" hidden="1" x14ac:dyDescent="0.3">
      <c r="B1831" s="16" t="s">
        <v>1908</v>
      </c>
      <c r="C1831" s="9" t="s">
        <v>1192</v>
      </c>
    </row>
    <row r="1832" spans="2:3" hidden="1" x14ac:dyDescent="0.3">
      <c r="B1832" s="16" t="s">
        <v>1909</v>
      </c>
      <c r="C1832" s="9" t="s">
        <v>1192</v>
      </c>
    </row>
    <row r="1833" spans="2:3" hidden="1" x14ac:dyDescent="0.3">
      <c r="B1833" s="16" t="s">
        <v>1910</v>
      </c>
      <c r="C1833" s="9" t="s">
        <v>1192</v>
      </c>
    </row>
    <row r="1834" spans="2:3" hidden="1" x14ac:dyDescent="0.3">
      <c r="B1834" s="16" t="s">
        <v>1913</v>
      </c>
      <c r="C1834" s="9" t="s">
        <v>1192</v>
      </c>
    </row>
    <row r="1835" spans="2:3" hidden="1" x14ac:dyDescent="0.3">
      <c r="B1835" s="16" t="s">
        <v>1914</v>
      </c>
      <c r="C1835" s="9" t="s">
        <v>2179</v>
      </c>
    </row>
    <row r="1836" spans="2:3" hidden="1" x14ac:dyDescent="0.3">
      <c r="B1836" s="16" t="s">
        <v>1915</v>
      </c>
      <c r="C1836" s="9" t="s">
        <v>2179</v>
      </c>
    </row>
    <row r="1837" spans="2:3" hidden="1" x14ac:dyDescent="0.3">
      <c r="B1837" s="16" t="s">
        <v>1916</v>
      </c>
      <c r="C1837" s="9" t="s">
        <v>2179</v>
      </c>
    </row>
    <row r="1838" spans="2:3" hidden="1" x14ac:dyDescent="0.3">
      <c r="B1838" s="16" t="s">
        <v>1917</v>
      </c>
      <c r="C1838" s="9" t="s">
        <v>2179</v>
      </c>
    </row>
    <row r="1839" spans="2:3" hidden="1" x14ac:dyDescent="0.3">
      <c r="B1839" s="16" t="s">
        <v>1918</v>
      </c>
      <c r="C1839" s="9" t="s">
        <v>2179</v>
      </c>
    </row>
    <row r="1840" spans="2:3" x14ac:dyDescent="0.3">
      <c r="B1840" s="16" t="s">
        <v>1919</v>
      </c>
      <c r="C1840" s="9" t="s">
        <v>2106</v>
      </c>
    </row>
    <row r="1841" spans="2:3" x14ac:dyDescent="0.3">
      <c r="B1841" s="16" t="s">
        <v>1920</v>
      </c>
      <c r="C1841" s="9" t="s">
        <v>2106</v>
      </c>
    </row>
    <row r="1842" spans="2:3" hidden="1" x14ac:dyDescent="0.3">
      <c r="B1842" s="16" t="s">
        <v>1921</v>
      </c>
      <c r="C1842" s="9" t="s">
        <v>1192</v>
      </c>
    </row>
    <row r="1843" spans="2:3" hidden="1" x14ac:dyDescent="0.3">
      <c r="B1843" s="16" t="s">
        <v>1922</v>
      </c>
      <c r="C1843" s="9" t="s">
        <v>1192</v>
      </c>
    </row>
    <row r="1844" spans="2:3" hidden="1" x14ac:dyDescent="0.3">
      <c r="B1844" s="16" t="s">
        <v>1923</v>
      </c>
      <c r="C1844" s="9" t="s">
        <v>1192</v>
      </c>
    </row>
    <row r="1845" spans="2:3" x14ac:dyDescent="0.3">
      <c r="B1845" s="16" t="s">
        <v>1925</v>
      </c>
      <c r="C1845" s="9" t="s">
        <v>2107</v>
      </c>
    </row>
    <row r="1846" spans="2:3" hidden="1" x14ac:dyDescent="0.3">
      <c r="B1846" s="16" t="s">
        <v>1926</v>
      </c>
      <c r="C1846" s="9" t="s">
        <v>1192</v>
      </c>
    </row>
    <row r="1847" spans="2:3" hidden="1" x14ac:dyDescent="0.3">
      <c r="B1847" s="16" t="s">
        <v>1927</v>
      </c>
      <c r="C1847" s="9" t="s">
        <v>1192</v>
      </c>
    </row>
    <row r="1848" spans="2:3" hidden="1" x14ac:dyDescent="0.3">
      <c r="B1848" s="16" t="s">
        <v>1928</v>
      </c>
      <c r="C1848" s="9" t="s">
        <v>1192</v>
      </c>
    </row>
    <row r="1849" spans="2:3" x14ac:dyDescent="0.3">
      <c r="B1849" s="16" t="s">
        <v>1929</v>
      </c>
      <c r="C1849" s="9" t="s">
        <v>1930</v>
      </c>
    </row>
    <row r="1850" spans="2:3" x14ac:dyDescent="0.3">
      <c r="B1850" s="16" t="s">
        <v>1931</v>
      </c>
      <c r="C1850" s="9" t="s">
        <v>1932</v>
      </c>
    </row>
    <row r="1851" spans="2:3" x14ac:dyDescent="0.3">
      <c r="B1851" s="16" t="s">
        <v>1933</v>
      </c>
      <c r="C1851" s="9" t="s">
        <v>2108</v>
      </c>
    </row>
    <row r="1852" spans="2:3" hidden="1" x14ac:dyDescent="0.3">
      <c r="B1852" s="16" t="s">
        <v>1934</v>
      </c>
      <c r="C1852" s="9" t="s">
        <v>1192</v>
      </c>
    </row>
    <row r="1853" spans="2:3" x14ac:dyDescent="0.3">
      <c r="B1853" s="16" t="s">
        <v>1924</v>
      </c>
      <c r="C1853" s="9" t="s">
        <v>1656</v>
      </c>
    </row>
    <row r="1854" spans="2:3" x14ac:dyDescent="0.3">
      <c r="B1854" s="16" t="s">
        <v>1935</v>
      </c>
      <c r="C1854" s="9" t="s">
        <v>1244</v>
      </c>
    </row>
    <row r="1855" spans="2:3" x14ac:dyDescent="0.3">
      <c r="B1855" s="16" t="s">
        <v>1936</v>
      </c>
      <c r="C1855" s="9" t="s">
        <v>1244</v>
      </c>
    </row>
    <row r="1856" spans="2:3" x14ac:dyDescent="0.3">
      <c r="B1856" s="16" t="s">
        <v>1937</v>
      </c>
      <c r="C1856" s="9" t="s">
        <v>1938</v>
      </c>
    </row>
    <row r="1857" spans="2:3" hidden="1" x14ac:dyDescent="0.3">
      <c r="B1857" s="16" t="s">
        <v>1939</v>
      </c>
      <c r="C1857" s="9" t="s">
        <v>1192</v>
      </c>
    </row>
    <row r="1858" spans="2:3" hidden="1" x14ac:dyDescent="0.3">
      <c r="B1858" s="16" t="s">
        <v>1941</v>
      </c>
      <c r="C1858" s="9" t="s">
        <v>1192</v>
      </c>
    </row>
    <row r="1859" spans="2:3" hidden="1" x14ac:dyDescent="0.3">
      <c r="B1859" s="16" t="s">
        <v>1942</v>
      </c>
      <c r="C1859" s="9" t="s">
        <v>1192</v>
      </c>
    </row>
    <row r="1860" spans="2:3" hidden="1" x14ac:dyDescent="0.3">
      <c r="B1860" s="16" t="s">
        <v>1943</v>
      </c>
      <c r="C1860" s="9" t="s">
        <v>1192</v>
      </c>
    </row>
    <row r="1861" spans="2:3" hidden="1" x14ac:dyDescent="0.3">
      <c r="B1861" s="16" t="s">
        <v>1944</v>
      </c>
      <c r="C1861" s="9" t="s">
        <v>1192</v>
      </c>
    </row>
    <row r="1862" spans="2:3" hidden="1" x14ac:dyDescent="0.3">
      <c r="B1862" s="16" t="s">
        <v>1945</v>
      </c>
      <c r="C1862" s="9" t="s">
        <v>1192</v>
      </c>
    </row>
    <row r="1863" spans="2:3" hidden="1" x14ac:dyDescent="0.3">
      <c r="B1863" s="16" t="s">
        <v>1946</v>
      </c>
      <c r="C1863" s="9" t="s">
        <v>1192</v>
      </c>
    </row>
    <row r="1864" spans="2:3" hidden="1" x14ac:dyDescent="0.3">
      <c r="B1864" s="16" t="s">
        <v>1947</v>
      </c>
      <c r="C1864" s="9" t="s">
        <v>1192</v>
      </c>
    </row>
    <row r="1865" spans="2:3" hidden="1" x14ac:dyDescent="0.3">
      <c r="B1865" s="16" t="s">
        <v>1948</v>
      </c>
      <c r="C1865" s="9" t="s">
        <v>1192</v>
      </c>
    </row>
    <row r="1866" spans="2:3" x14ac:dyDescent="0.3">
      <c r="B1866" s="16" t="s">
        <v>1949</v>
      </c>
      <c r="C1866" s="9" t="s">
        <v>1950</v>
      </c>
    </row>
    <row r="1867" spans="2:3" x14ac:dyDescent="0.3">
      <c r="B1867" s="16" t="s">
        <v>1951</v>
      </c>
      <c r="C1867" s="9" t="s">
        <v>1952</v>
      </c>
    </row>
    <row r="1868" spans="2:3" x14ac:dyDescent="0.3">
      <c r="B1868" s="16" t="s">
        <v>1953</v>
      </c>
      <c r="C1868" s="9" t="s">
        <v>2109</v>
      </c>
    </row>
    <row r="1869" spans="2:3" x14ac:dyDescent="0.3">
      <c r="B1869" s="16" t="s">
        <v>1954</v>
      </c>
      <c r="C1869" s="9" t="s">
        <v>1955</v>
      </c>
    </row>
    <row r="1870" spans="2:3" x14ac:dyDescent="0.3">
      <c r="B1870" s="16" t="s">
        <v>1956</v>
      </c>
      <c r="C1870" s="9" t="s">
        <v>1957</v>
      </c>
    </row>
    <row r="1871" spans="2:3" x14ac:dyDescent="0.3">
      <c r="B1871" s="16" t="s">
        <v>1958</v>
      </c>
      <c r="C1871" s="9" t="s">
        <v>1959</v>
      </c>
    </row>
    <row r="1872" spans="2:3" x14ac:dyDescent="0.3">
      <c r="B1872" s="16" t="s">
        <v>1960</v>
      </c>
      <c r="C1872" s="9" t="s">
        <v>1961</v>
      </c>
    </row>
    <row r="1873" spans="2:3" x14ac:dyDescent="0.3">
      <c r="B1873" s="16" t="s">
        <v>1962</v>
      </c>
      <c r="C1873" s="9" t="s">
        <v>1963</v>
      </c>
    </row>
    <row r="1874" spans="2:3" hidden="1" x14ac:dyDescent="0.3">
      <c r="B1874" s="16" t="s">
        <v>2110</v>
      </c>
      <c r="C1874" s="9" t="s">
        <v>1192</v>
      </c>
    </row>
    <row r="1875" spans="2:3" hidden="1" x14ac:dyDescent="0.3">
      <c r="B1875" s="16" t="s">
        <v>2111</v>
      </c>
      <c r="C1875" s="9" t="s">
        <v>1192</v>
      </c>
    </row>
    <row r="1876" spans="2:3" hidden="1" x14ac:dyDescent="0.3">
      <c r="B1876" s="16" t="s">
        <v>1965</v>
      </c>
      <c r="C1876" s="9" t="s">
        <v>1192</v>
      </c>
    </row>
    <row r="1877" spans="2:3" hidden="1" x14ac:dyDescent="0.3">
      <c r="B1877" s="16" t="s">
        <v>1966</v>
      </c>
      <c r="C1877" s="9" t="s">
        <v>1192</v>
      </c>
    </row>
    <row r="1878" spans="2:3" x14ac:dyDescent="0.3">
      <c r="B1878" s="16" t="s">
        <v>1967</v>
      </c>
      <c r="C1878" s="9" t="s">
        <v>2112</v>
      </c>
    </row>
    <row r="1879" spans="2:3" hidden="1" x14ac:dyDescent="0.3">
      <c r="B1879" s="16" t="s">
        <v>1968</v>
      </c>
      <c r="C1879" s="9" t="s">
        <v>1192</v>
      </c>
    </row>
    <row r="1880" spans="2:3" hidden="1" x14ac:dyDescent="0.3">
      <c r="B1880" s="16" t="s">
        <v>1969</v>
      </c>
      <c r="C1880" s="9" t="s">
        <v>1192</v>
      </c>
    </row>
    <row r="1881" spans="2:3" hidden="1" x14ac:dyDescent="0.3">
      <c r="B1881" s="16" t="s">
        <v>1970</v>
      </c>
      <c r="C1881" s="9" t="s">
        <v>2179</v>
      </c>
    </row>
    <row r="1882" spans="2:3" x14ac:dyDescent="0.3">
      <c r="B1882" s="16" t="s">
        <v>1971</v>
      </c>
      <c r="C1882" s="9" t="s">
        <v>1972</v>
      </c>
    </row>
    <row r="1883" spans="2:3" x14ac:dyDescent="0.3">
      <c r="B1883" s="16" t="s">
        <v>1973</v>
      </c>
      <c r="C1883" s="9" t="s">
        <v>1974</v>
      </c>
    </row>
    <row r="1884" spans="2:3" x14ac:dyDescent="0.3">
      <c r="B1884" s="16" t="s">
        <v>1975</v>
      </c>
      <c r="C1884" s="9" t="s">
        <v>1976</v>
      </c>
    </row>
    <row r="1885" spans="2:3" x14ac:dyDescent="0.3">
      <c r="B1885" s="16" t="s">
        <v>1977</v>
      </c>
      <c r="C1885" s="9" t="s">
        <v>1978</v>
      </c>
    </row>
    <row r="1886" spans="2:3" x14ac:dyDescent="0.3">
      <c r="B1886" s="16" t="s">
        <v>1979</v>
      </c>
      <c r="C1886" s="9" t="s">
        <v>1980</v>
      </c>
    </row>
    <row r="1887" spans="2:3" x14ac:dyDescent="0.3">
      <c r="B1887" s="16" t="s">
        <v>1981</v>
      </c>
      <c r="C1887" s="9" t="s">
        <v>1980</v>
      </c>
    </row>
    <row r="1888" spans="2:3" x14ac:dyDescent="0.3">
      <c r="B1888" s="16" t="s">
        <v>1982</v>
      </c>
      <c r="C1888" s="9" t="s">
        <v>1983</v>
      </c>
    </row>
    <row r="1889" spans="2:3" x14ac:dyDescent="0.3">
      <c r="B1889" s="16" t="s">
        <v>1984</v>
      </c>
      <c r="C1889" s="9" t="s">
        <v>1985</v>
      </c>
    </row>
    <row r="1890" spans="2:3" hidden="1" x14ac:dyDescent="0.3">
      <c r="B1890" s="16" t="s">
        <v>1986</v>
      </c>
      <c r="C1890" s="9" t="s">
        <v>2179</v>
      </c>
    </row>
    <row r="1891" spans="2:3" hidden="1" x14ac:dyDescent="0.3">
      <c r="B1891" s="16" t="s">
        <v>1987</v>
      </c>
      <c r="C1891" s="9" t="s">
        <v>2179</v>
      </c>
    </row>
    <row r="1892" spans="2:3" hidden="1" x14ac:dyDescent="0.3">
      <c r="B1892" s="16" t="s">
        <v>1988</v>
      </c>
      <c r="C1892" s="9" t="s">
        <v>2179</v>
      </c>
    </row>
    <row r="1893" spans="2:3" hidden="1" x14ac:dyDescent="0.3">
      <c r="B1893" s="16" t="s">
        <v>1989</v>
      </c>
      <c r="C1893" s="9" t="s">
        <v>2179</v>
      </c>
    </row>
    <row r="1894" spans="2:3" hidden="1" x14ac:dyDescent="0.3">
      <c r="B1894" s="16" t="s">
        <v>1990</v>
      </c>
      <c r="C1894" s="9" t="s">
        <v>2179</v>
      </c>
    </row>
    <row r="1895" spans="2:3" hidden="1" x14ac:dyDescent="0.3">
      <c r="B1895" s="16" t="s">
        <v>1991</v>
      </c>
      <c r="C1895" s="9" t="s">
        <v>2179</v>
      </c>
    </row>
    <row r="1896" spans="2:3" hidden="1" x14ac:dyDescent="0.3">
      <c r="B1896" s="16" t="s">
        <v>1992</v>
      </c>
      <c r="C1896" s="9" t="s">
        <v>2179</v>
      </c>
    </row>
    <row r="1897" spans="2:3" hidden="1" x14ac:dyDescent="0.3">
      <c r="B1897" s="16" t="s">
        <v>1993</v>
      </c>
      <c r="C1897" s="9" t="s">
        <v>1192</v>
      </c>
    </row>
    <row r="1898" spans="2:3" hidden="1" x14ac:dyDescent="0.3">
      <c r="B1898" s="16" t="s">
        <v>1994</v>
      </c>
      <c r="C1898" s="9" t="s">
        <v>1192</v>
      </c>
    </row>
    <row r="1899" spans="2:3" hidden="1" x14ac:dyDescent="0.3">
      <c r="B1899" s="16" t="s">
        <v>1995</v>
      </c>
      <c r="C1899" s="9" t="s">
        <v>1192</v>
      </c>
    </row>
    <row r="1900" spans="2:3" hidden="1" x14ac:dyDescent="0.3">
      <c r="B1900" s="16" t="s">
        <v>1996</v>
      </c>
      <c r="C1900" s="9" t="s">
        <v>1192</v>
      </c>
    </row>
    <row r="1901" spans="2:3" hidden="1" x14ac:dyDescent="0.3">
      <c r="B1901" s="16" t="s">
        <v>1940</v>
      </c>
      <c r="C1901" s="9" t="s">
        <v>1192</v>
      </c>
    </row>
    <row r="1902" spans="2:3" hidden="1" x14ac:dyDescent="0.3">
      <c r="B1902" s="16" t="s">
        <v>1997</v>
      </c>
      <c r="C1902" s="9" t="s">
        <v>1192</v>
      </c>
    </row>
    <row r="1903" spans="2:3" hidden="1" x14ac:dyDescent="0.3">
      <c r="B1903" s="16" t="s">
        <v>1998</v>
      </c>
      <c r="C1903" s="9" t="s">
        <v>1192</v>
      </c>
    </row>
    <row r="1904" spans="2:3" hidden="1" x14ac:dyDescent="0.3">
      <c r="B1904" s="16" t="s">
        <v>1999</v>
      </c>
      <c r="C1904" s="9" t="s">
        <v>1192</v>
      </c>
    </row>
    <row r="1905" spans="2:3" hidden="1" x14ac:dyDescent="0.3">
      <c r="B1905" s="16" t="s">
        <v>2000</v>
      </c>
      <c r="C1905" s="9" t="s">
        <v>1192</v>
      </c>
    </row>
    <row r="1906" spans="2:3" x14ac:dyDescent="0.3">
      <c r="B1906" s="16" t="s">
        <v>2001</v>
      </c>
      <c r="C1906" s="9" t="s">
        <v>2002</v>
      </c>
    </row>
    <row r="1907" spans="2:3" x14ac:dyDescent="0.3">
      <c r="B1907" s="16" t="s">
        <v>2003</v>
      </c>
      <c r="C1907" s="9" t="s">
        <v>2004</v>
      </c>
    </row>
    <row r="1908" spans="2:3" x14ac:dyDescent="0.3">
      <c r="B1908" s="16" t="s">
        <v>2005</v>
      </c>
      <c r="C1908" s="9" t="s">
        <v>2006</v>
      </c>
    </row>
    <row r="1909" spans="2:3" x14ac:dyDescent="0.3">
      <c r="B1909" s="16" t="s">
        <v>2007</v>
      </c>
      <c r="C1909" s="9" t="s">
        <v>2008</v>
      </c>
    </row>
    <row r="1910" spans="2:3" x14ac:dyDescent="0.3">
      <c r="B1910" s="16" t="s">
        <v>2009</v>
      </c>
      <c r="C1910" s="9" t="s">
        <v>2010</v>
      </c>
    </row>
    <row r="1911" spans="2:3" x14ac:dyDescent="0.3">
      <c r="B1911" s="16" t="s">
        <v>2011</v>
      </c>
      <c r="C1911" s="9" t="s">
        <v>1964</v>
      </c>
    </row>
    <row r="1912" spans="2:3" x14ac:dyDescent="0.3">
      <c r="B1912" s="16" t="s">
        <v>2012</v>
      </c>
      <c r="C1912" s="9" t="s">
        <v>2013</v>
      </c>
    </row>
    <row r="1913" spans="2:3" x14ac:dyDescent="0.3">
      <c r="B1913" s="16" t="s">
        <v>2014</v>
      </c>
      <c r="C1913" s="9" t="s">
        <v>2015</v>
      </c>
    </row>
    <row r="1914" spans="2:3" x14ac:dyDescent="0.3">
      <c r="B1914" s="16" t="s">
        <v>2016</v>
      </c>
      <c r="C1914" s="9" t="s">
        <v>2017</v>
      </c>
    </row>
    <row r="1915" spans="2:3" x14ac:dyDescent="0.3">
      <c r="B1915" s="16" t="s">
        <v>2018</v>
      </c>
      <c r="C1915" s="9" t="s">
        <v>2008</v>
      </c>
    </row>
    <row r="1916" spans="2:3" hidden="1" x14ac:dyDescent="0.3">
      <c r="B1916" s="16" t="s">
        <v>2019</v>
      </c>
      <c r="C1916" s="9" t="s">
        <v>1192</v>
      </c>
    </row>
    <row r="1917" spans="2:3" hidden="1" x14ac:dyDescent="0.3">
      <c r="B1917" s="16" t="s">
        <v>2020</v>
      </c>
      <c r="C1917" s="9" t="s">
        <v>1192</v>
      </c>
    </row>
    <row r="1918" spans="2:3" hidden="1" x14ac:dyDescent="0.3">
      <c r="B1918" s="16" t="s">
        <v>2021</v>
      </c>
      <c r="C1918" s="9" t="s">
        <v>1192</v>
      </c>
    </row>
    <row r="1919" spans="2:3" hidden="1" x14ac:dyDescent="0.3">
      <c r="B1919" s="16" t="s">
        <v>2022</v>
      </c>
      <c r="C1919" s="9" t="s">
        <v>1192</v>
      </c>
    </row>
    <row r="1920" spans="2:3" hidden="1" x14ac:dyDescent="0.3">
      <c r="B1920" s="16" t="s">
        <v>2023</v>
      </c>
      <c r="C1920" s="9" t="s">
        <v>1192</v>
      </c>
    </row>
    <row r="1921" spans="2:3" hidden="1" x14ac:dyDescent="0.3">
      <c r="B1921" s="16" t="s">
        <v>2024</v>
      </c>
      <c r="C1921" s="9" t="s">
        <v>1192</v>
      </c>
    </row>
    <row r="1922" spans="2:3" hidden="1" x14ac:dyDescent="0.3">
      <c r="B1922" s="16" t="s">
        <v>2025</v>
      </c>
      <c r="C1922" s="9" t="s">
        <v>1192</v>
      </c>
    </row>
    <row r="1923" spans="2:3" hidden="1" x14ac:dyDescent="0.3">
      <c r="B1923" s="16" t="s">
        <v>2026</v>
      </c>
      <c r="C1923" s="9" t="s">
        <v>1192</v>
      </c>
    </row>
    <row r="1924" spans="2:3" hidden="1" x14ac:dyDescent="0.3">
      <c r="B1924" s="16" t="s">
        <v>2027</v>
      </c>
      <c r="C1924" s="9" t="s">
        <v>1192</v>
      </c>
    </row>
    <row r="1925" spans="2:3" hidden="1" x14ac:dyDescent="0.3">
      <c r="B1925" s="16" t="s">
        <v>2028</v>
      </c>
      <c r="C1925" s="9" t="s">
        <v>1192</v>
      </c>
    </row>
    <row r="1926" spans="2:3" x14ac:dyDescent="0.3">
      <c r="B1926" s="16" t="s">
        <v>2029</v>
      </c>
      <c r="C1926" s="9" t="s">
        <v>2030</v>
      </c>
    </row>
    <row r="1927" spans="2:3" x14ac:dyDescent="0.3">
      <c r="B1927" s="16" t="s">
        <v>2031</v>
      </c>
      <c r="C1927" s="9" t="s">
        <v>2032</v>
      </c>
    </row>
    <row r="1928" spans="2:3" x14ac:dyDescent="0.3">
      <c r="B1928" s="16" t="s">
        <v>2033</v>
      </c>
      <c r="C1928" s="9" t="s">
        <v>2034</v>
      </c>
    </row>
    <row r="1929" spans="2:3" x14ac:dyDescent="0.3">
      <c r="B1929" s="16" t="s">
        <v>2035</v>
      </c>
      <c r="C1929" s="9" t="s">
        <v>2036</v>
      </c>
    </row>
    <row r="1930" spans="2:3" x14ac:dyDescent="0.3">
      <c r="B1930" s="16" t="s">
        <v>2037</v>
      </c>
      <c r="C1930" s="9" t="s">
        <v>1976</v>
      </c>
    </row>
    <row r="1931" spans="2:3" x14ac:dyDescent="0.3">
      <c r="B1931" s="16" t="s">
        <v>2038</v>
      </c>
      <c r="C1931" s="9" t="s">
        <v>2039</v>
      </c>
    </row>
    <row r="1932" spans="2:3" x14ac:dyDescent="0.3">
      <c r="B1932" s="16" t="s">
        <v>2040</v>
      </c>
      <c r="C1932" s="9" t="s">
        <v>2041</v>
      </c>
    </row>
    <row r="1933" spans="2:3" x14ac:dyDescent="0.3">
      <c r="B1933" s="16" t="s">
        <v>2042</v>
      </c>
      <c r="C1933" s="9" t="s">
        <v>2043</v>
      </c>
    </row>
    <row r="1934" spans="2:3" x14ac:dyDescent="0.3">
      <c r="B1934" s="16" t="s">
        <v>2044</v>
      </c>
      <c r="C1934" s="9" t="s">
        <v>2045</v>
      </c>
    </row>
    <row r="1935" spans="2:3" hidden="1" x14ac:dyDescent="0.3">
      <c r="B1935" s="16" t="s">
        <v>2046</v>
      </c>
      <c r="C1935" s="9" t="s">
        <v>2179</v>
      </c>
    </row>
    <row r="1936" spans="2:3" hidden="1" x14ac:dyDescent="0.3">
      <c r="B1936" s="16" t="s">
        <v>2047</v>
      </c>
      <c r="C1936" s="9" t="s">
        <v>2179</v>
      </c>
    </row>
    <row r="1937" spans="2:3" hidden="1" x14ac:dyDescent="0.3">
      <c r="B1937" s="16" t="s">
        <v>2048</v>
      </c>
      <c r="C1937" s="9" t="s">
        <v>2179</v>
      </c>
    </row>
    <row r="1938" spans="2:3" hidden="1" x14ac:dyDescent="0.3">
      <c r="B1938" s="16" t="s">
        <v>2049</v>
      </c>
      <c r="C1938" s="9" t="s">
        <v>2179</v>
      </c>
    </row>
    <row r="1939" spans="2:3" hidden="1" x14ac:dyDescent="0.3">
      <c r="B1939" s="16" t="s">
        <v>2050</v>
      </c>
      <c r="C1939" s="9" t="s">
        <v>1192</v>
      </c>
    </row>
    <row r="1940" spans="2:3" hidden="1" x14ac:dyDescent="0.3">
      <c r="B1940" s="16" t="s">
        <v>2051</v>
      </c>
      <c r="C1940" s="9" t="s">
        <v>1192</v>
      </c>
    </row>
    <row r="1941" spans="2:3" hidden="1" x14ac:dyDescent="0.3">
      <c r="B1941" s="16" t="s">
        <v>2052</v>
      </c>
      <c r="C1941" s="9" t="s">
        <v>1192</v>
      </c>
    </row>
    <row r="1942" spans="2:3" hidden="1" x14ac:dyDescent="0.3">
      <c r="B1942" s="16" t="s">
        <v>2053</v>
      </c>
      <c r="C1942" s="9" t="s">
        <v>1192</v>
      </c>
    </row>
    <row r="1943" spans="2:3" hidden="1" x14ac:dyDescent="0.3">
      <c r="B1943" s="16" t="s">
        <v>2054</v>
      </c>
      <c r="C1943" s="9" t="s">
        <v>1192</v>
      </c>
    </row>
    <row r="1944" spans="2:3" hidden="1" x14ac:dyDescent="0.3">
      <c r="B1944" s="16" t="s">
        <v>2055</v>
      </c>
      <c r="C1944" s="9" t="s">
        <v>1192</v>
      </c>
    </row>
    <row r="1945" spans="2:3" hidden="1" x14ac:dyDescent="0.3">
      <c r="B1945" s="16" t="s">
        <v>2056</v>
      </c>
      <c r="C1945" s="9" t="s">
        <v>1192</v>
      </c>
    </row>
    <row r="1946" spans="2:3" hidden="1" x14ac:dyDescent="0.3">
      <c r="B1946" s="16" t="s">
        <v>2057</v>
      </c>
      <c r="C1946" s="9" t="s">
        <v>1192</v>
      </c>
    </row>
    <row r="1947" spans="2:3" hidden="1" x14ac:dyDescent="0.3">
      <c r="B1947" s="16" t="s">
        <v>2058</v>
      </c>
      <c r="C1947" s="9" t="s">
        <v>1192</v>
      </c>
    </row>
    <row r="1948" spans="2:3" hidden="1" x14ac:dyDescent="0.3">
      <c r="B1948" s="16" t="s">
        <v>2059</v>
      </c>
      <c r="C1948" s="9" t="s">
        <v>1192</v>
      </c>
    </row>
    <row r="1949" spans="2:3" x14ac:dyDescent="0.3">
      <c r="B1949" s="16" t="s">
        <v>2060</v>
      </c>
      <c r="C1949" s="9" t="s">
        <v>2061</v>
      </c>
    </row>
    <row r="1950" spans="2:3" x14ac:dyDescent="0.3">
      <c r="B1950" s="16" t="s">
        <v>2062</v>
      </c>
      <c r="C1950" s="9" t="s">
        <v>2063</v>
      </c>
    </row>
    <row r="1951" spans="2:3" x14ac:dyDescent="0.3">
      <c r="B1951" s="16" t="s">
        <v>2064</v>
      </c>
      <c r="C1951" s="9" t="s">
        <v>2065</v>
      </c>
    </row>
    <row r="1952" spans="2:3" x14ac:dyDescent="0.3">
      <c r="B1952" s="16" t="s">
        <v>2066</v>
      </c>
      <c r="C1952" s="9" t="s">
        <v>2067</v>
      </c>
    </row>
    <row r="1953" spans="2:3" x14ac:dyDescent="0.3">
      <c r="B1953" s="16" t="s">
        <v>2068</v>
      </c>
      <c r="C1953" s="9" t="s">
        <v>2069</v>
      </c>
    </row>
    <row r="1954" spans="2:3" x14ac:dyDescent="0.3">
      <c r="B1954" s="16" t="s">
        <v>2070</v>
      </c>
      <c r="C1954" s="9" t="s">
        <v>2071</v>
      </c>
    </row>
    <row r="1955" spans="2:3" x14ac:dyDescent="0.3">
      <c r="B1955" s="16" t="s">
        <v>2072</v>
      </c>
      <c r="C1955" s="9" t="s">
        <v>2073</v>
      </c>
    </row>
    <row r="1956" spans="2:3" x14ac:dyDescent="0.3">
      <c r="B1956" s="16" t="s">
        <v>2074</v>
      </c>
      <c r="C1956" s="9" t="s">
        <v>2075</v>
      </c>
    </row>
    <row r="1957" spans="2:3" x14ac:dyDescent="0.3">
      <c r="B1957" s="16" t="s">
        <v>2076</v>
      </c>
      <c r="C1957" s="9" t="s">
        <v>2077</v>
      </c>
    </row>
    <row r="1958" spans="2:3" x14ac:dyDescent="0.3">
      <c r="B1958" s="16" t="s">
        <v>2078</v>
      </c>
      <c r="C1958" s="9" t="s">
        <v>2079</v>
      </c>
    </row>
    <row r="1959" spans="2:3" hidden="1" x14ac:dyDescent="0.3">
      <c r="B1959" s="16" t="s">
        <v>2080</v>
      </c>
      <c r="C1959" s="9" t="s">
        <v>1192</v>
      </c>
    </row>
    <row r="1960" spans="2:3" hidden="1" x14ac:dyDescent="0.3">
      <c r="B1960" s="16" t="s">
        <v>2081</v>
      </c>
      <c r="C1960" s="9" t="s">
        <v>1192</v>
      </c>
    </row>
    <row r="1961" spans="2:3" hidden="1" x14ac:dyDescent="0.3">
      <c r="B1961" s="16" t="s">
        <v>2082</v>
      </c>
      <c r="C1961" s="9" t="s">
        <v>1192</v>
      </c>
    </row>
    <row r="1962" spans="2:3" hidden="1" x14ac:dyDescent="0.3">
      <c r="B1962" s="16" t="s">
        <v>2083</v>
      </c>
      <c r="C1962" s="9" t="s">
        <v>1192</v>
      </c>
    </row>
    <row r="1963" spans="2:3" hidden="1" x14ac:dyDescent="0.3">
      <c r="B1963" s="16" t="s">
        <v>2084</v>
      </c>
      <c r="C1963" s="9" t="s">
        <v>1192</v>
      </c>
    </row>
    <row r="1964" spans="2:3" hidden="1" x14ac:dyDescent="0.3">
      <c r="B1964" s="16" t="s">
        <v>2085</v>
      </c>
      <c r="C1964" s="9" t="s">
        <v>1192</v>
      </c>
    </row>
    <row r="1965" spans="2:3" hidden="1" x14ac:dyDescent="0.3">
      <c r="B1965" s="16" t="s">
        <v>2086</v>
      </c>
      <c r="C1965" s="9" t="s">
        <v>1192</v>
      </c>
    </row>
    <row r="1966" spans="2:3" hidden="1" x14ac:dyDescent="0.3">
      <c r="B1966" s="16" t="s">
        <v>2087</v>
      </c>
      <c r="C1966" s="9" t="s">
        <v>1192</v>
      </c>
    </row>
    <row r="1967" spans="2:3" hidden="1" x14ac:dyDescent="0.3">
      <c r="B1967" s="16" t="s">
        <v>2088</v>
      </c>
      <c r="C1967" s="9" t="s">
        <v>1192</v>
      </c>
    </row>
    <row r="1968" spans="2:3" hidden="1" x14ac:dyDescent="0.3">
      <c r="B1968" s="16" t="s">
        <v>2089</v>
      </c>
      <c r="C1968" s="9" t="s">
        <v>1192</v>
      </c>
    </row>
    <row r="1969" spans="2:3" x14ac:dyDescent="0.3">
      <c r="B1969" s="16" t="s">
        <v>2090</v>
      </c>
      <c r="C1969" s="9" t="s">
        <v>2091</v>
      </c>
    </row>
    <row r="1970" spans="2:3" x14ac:dyDescent="0.3">
      <c r="B1970" s="16" t="s">
        <v>2092</v>
      </c>
      <c r="C1970" s="9" t="s">
        <v>2093</v>
      </c>
    </row>
    <row r="1971" spans="2:3" x14ac:dyDescent="0.3">
      <c r="B1971" s="16" t="s">
        <v>2094</v>
      </c>
      <c r="C1971" s="9" t="s">
        <v>2095</v>
      </c>
    </row>
    <row r="1972" spans="2:3" x14ac:dyDescent="0.3">
      <c r="B1972" s="16" t="s">
        <v>2096</v>
      </c>
      <c r="C1972" s="9" t="s">
        <v>8</v>
      </c>
    </row>
    <row r="1973" spans="2:3" x14ac:dyDescent="0.3">
      <c r="B1973" s="16" t="s">
        <v>2097</v>
      </c>
      <c r="C1973" s="9" t="s">
        <v>2098</v>
      </c>
    </row>
    <row r="1974" spans="2:3" x14ac:dyDescent="0.3">
      <c r="B1974" s="16" t="s">
        <v>2099</v>
      </c>
      <c r="C1974" s="9" t="s">
        <v>2100</v>
      </c>
    </row>
    <row r="1975" spans="2:3" x14ac:dyDescent="0.3">
      <c r="B1975" s="16" t="s">
        <v>2101</v>
      </c>
      <c r="C1975" s="9" t="s">
        <v>2102</v>
      </c>
    </row>
    <row r="1976" spans="2:3" x14ac:dyDescent="0.3">
      <c r="B1976" s="16" t="s">
        <v>2103</v>
      </c>
      <c r="C1976" s="9" t="s">
        <v>2104</v>
      </c>
    </row>
    <row r="1977" spans="2:3" hidden="1" x14ac:dyDescent="0.3">
      <c r="B1977" s="16" t="s">
        <v>2105</v>
      </c>
      <c r="C1977" s="9" t="s">
        <v>1192</v>
      </c>
    </row>
    <row r="1978" spans="2:3" hidden="1" x14ac:dyDescent="0.3">
      <c r="B1978" s="16" t="s">
        <v>2115</v>
      </c>
      <c r="C1978" s="9" t="s">
        <v>1192</v>
      </c>
    </row>
    <row r="1979" spans="2:3" hidden="1" x14ac:dyDescent="0.3">
      <c r="B1979" s="16" t="s">
        <v>2116</v>
      </c>
      <c r="C1979" s="9" t="s">
        <v>1192</v>
      </c>
    </row>
    <row r="1980" spans="2:3" hidden="1" x14ac:dyDescent="0.3">
      <c r="B1980" s="16" t="s">
        <v>2117</v>
      </c>
      <c r="C1980" s="9" t="s">
        <v>1192</v>
      </c>
    </row>
    <row r="1981" spans="2:3" hidden="1" x14ac:dyDescent="0.3">
      <c r="B1981" s="16" t="s">
        <v>2118</v>
      </c>
      <c r="C1981" s="9" t="s">
        <v>1192</v>
      </c>
    </row>
    <row r="1982" spans="2:3" hidden="1" x14ac:dyDescent="0.3">
      <c r="B1982" s="16" t="s">
        <v>2119</v>
      </c>
      <c r="C1982" s="9" t="s">
        <v>1192</v>
      </c>
    </row>
    <row r="1983" spans="2:3" hidden="1" x14ac:dyDescent="0.3">
      <c r="B1983" s="16" t="s">
        <v>2120</v>
      </c>
      <c r="C1983" s="9" t="s">
        <v>1192</v>
      </c>
    </row>
    <row r="1984" spans="2:3" hidden="1" x14ac:dyDescent="0.3">
      <c r="B1984" s="16" t="s">
        <v>2121</v>
      </c>
      <c r="C1984" s="9" t="s">
        <v>1192</v>
      </c>
    </row>
    <row r="1985" spans="2:3" hidden="1" x14ac:dyDescent="0.3">
      <c r="B1985" s="16" t="s">
        <v>2122</v>
      </c>
      <c r="C1985" s="9" t="s">
        <v>1192</v>
      </c>
    </row>
    <row r="1986" spans="2:3" hidden="1" x14ac:dyDescent="0.3">
      <c r="B1986" s="16" t="s">
        <v>2123</v>
      </c>
      <c r="C1986" s="9" t="s">
        <v>1192</v>
      </c>
    </row>
    <row r="1987" spans="2:3" hidden="1" x14ac:dyDescent="0.3">
      <c r="B1987" s="16" t="s">
        <v>2124</v>
      </c>
      <c r="C1987" s="9" t="s">
        <v>1192</v>
      </c>
    </row>
    <row r="1988" spans="2:3" hidden="1" x14ac:dyDescent="0.3">
      <c r="B1988" s="16" t="s">
        <v>2125</v>
      </c>
      <c r="C1988" s="9" t="s">
        <v>1192</v>
      </c>
    </row>
    <row r="1989" spans="2:3" hidden="1" x14ac:dyDescent="0.3">
      <c r="B1989" s="16" t="s">
        <v>2132</v>
      </c>
      <c r="C1989" s="9" t="s">
        <v>1192</v>
      </c>
    </row>
    <row r="1990" spans="2:3" hidden="1" x14ac:dyDescent="0.3">
      <c r="B1990" s="16" t="s">
        <v>2133</v>
      </c>
      <c r="C1990" s="9" t="s">
        <v>1192</v>
      </c>
    </row>
    <row r="1991" spans="2:3" hidden="1" x14ac:dyDescent="0.3">
      <c r="B1991" s="16" t="s">
        <v>2435</v>
      </c>
      <c r="C1991" s="9" t="s">
        <v>1192</v>
      </c>
    </row>
    <row r="1992" spans="2:3" hidden="1" x14ac:dyDescent="0.3">
      <c r="B1992" s="16" t="s">
        <v>2145</v>
      </c>
      <c r="C1992" s="9" t="s">
        <v>1192</v>
      </c>
    </row>
    <row r="1993" spans="2:3" x14ac:dyDescent="0.3">
      <c r="B1993" s="16" t="s">
        <v>2126</v>
      </c>
      <c r="C1993" s="9" t="s">
        <v>2135</v>
      </c>
    </row>
    <row r="1994" spans="2:3" x14ac:dyDescent="0.3">
      <c r="B1994" s="16" t="s">
        <v>2127</v>
      </c>
      <c r="C1994" s="9" t="s">
        <v>2136</v>
      </c>
    </row>
    <row r="1995" spans="2:3" x14ac:dyDescent="0.3">
      <c r="B1995" s="16" t="s">
        <v>2128</v>
      </c>
      <c r="C1995" s="9" t="s">
        <v>2137</v>
      </c>
    </row>
    <row r="1996" spans="2:3" x14ac:dyDescent="0.3">
      <c r="B1996" s="16" t="s">
        <v>2129</v>
      </c>
      <c r="C1996" s="9" t="s">
        <v>2138</v>
      </c>
    </row>
    <row r="1997" spans="2:3" x14ac:dyDescent="0.3">
      <c r="B1997" s="16" t="s">
        <v>2130</v>
      </c>
      <c r="C1997" s="9" t="s">
        <v>2139</v>
      </c>
    </row>
    <row r="1998" spans="2:3" x14ac:dyDescent="0.3">
      <c r="B1998" s="16" t="s">
        <v>2131</v>
      </c>
      <c r="C1998" s="9" t="s">
        <v>2140</v>
      </c>
    </row>
    <row r="1999" spans="2:3" x14ac:dyDescent="0.3">
      <c r="B1999" s="16" t="s">
        <v>2134</v>
      </c>
      <c r="C1999" s="9" t="s">
        <v>2141</v>
      </c>
    </row>
    <row r="2000" spans="2:3" x14ac:dyDescent="0.3">
      <c r="B2000" s="16" t="s">
        <v>2142</v>
      </c>
      <c r="C2000" s="9" t="s">
        <v>2144</v>
      </c>
    </row>
    <row r="2001" spans="2:3" x14ac:dyDescent="0.3">
      <c r="B2001" s="16" t="s">
        <v>2143</v>
      </c>
      <c r="C2001" s="9" t="s">
        <v>2146</v>
      </c>
    </row>
    <row r="2002" spans="2:3" x14ac:dyDescent="0.3">
      <c r="B2002" s="16" t="s">
        <v>2149</v>
      </c>
      <c r="C2002" s="9" t="s">
        <v>2150</v>
      </c>
    </row>
    <row r="2003" spans="2:3" x14ac:dyDescent="0.3">
      <c r="B2003" s="16" t="s">
        <v>2147</v>
      </c>
      <c r="C2003" s="9" t="s">
        <v>2148</v>
      </c>
    </row>
    <row r="2004" spans="2:3" x14ac:dyDescent="0.3">
      <c r="B2004" s="16" t="s">
        <v>2151</v>
      </c>
      <c r="C2004" s="9" t="s">
        <v>2152</v>
      </c>
    </row>
    <row r="2005" spans="2:3" hidden="1" x14ac:dyDescent="0.3">
      <c r="B2005" s="17" t="s">
        <v>2177</v>
      </c>
      <c r="C2005" s="9" t="s">
        <v>2179</v>
      </c>
    </row>
    <row r="2006" spans="2:3" hidden="1" x14ac:dyDescent="0.3">
      <c r="B2006" s="17" t="s">
        <v>2153</v>
      </c>
      <c r="C2006" s="9" t="s">
        <v>2179</v>
      </c>
    </row>
    <row r="2007" spans="2:3" hidden="1" x14ac:dyDescent="0.3">
      <c r="B2007" s="17" t="s">
        <v>2154</v>
      </c>
      <c r="C2007" s="9" t="s">
        <v>2179</v>
      </c>
    </row>
    <row r="2008" spans="2:3" hidden="1" x14ac:dyDescent="0.3">
      <c r="B2008" s="17" t="s">
        <v>2155</v>
      </c>
      <c r="C2008" s="9" t="s">
        <v>2179</v>
      </c>
    </row>
    <row r="2009" spans="2:3" hidden="1" x14ac:dyDescent="0.3">
      <c r="B2009" s="17" t="s">
        <v>2156</v>
      </c>
      <c r="C2009" s="9" t="s">
        <v>2179</v>
      </c>
    </row>
    <row r="2010" spans="2:3" hidden="1" x14ac:dyDescent="0.3">
      <c r="B2010" s="17" t="s">
        <v>2157</v>
      </c>
      <c r="C2010" s="9" t="s">
        <v>2179</v>
      </c>
    </row>
    <row r="2011" spans="2:3" hidden="1" x14ac:dyDescent="0.3">
      <c r="B2011" s="17" t="s">
        <v>2158</v>
      </c>
      <c r="C2011" s="9" t="s">
        <v>2179</v>
      </c>
    </row>
    <row r="2012" spans="2:3" hidden="1" x14ac:dyDescent="0.3">
      <c r="B2012" s="17" t="s">
        <v>2159</v>
      </c>
      <c r="C2012" s="9" t="s">
        <v>2179</v>
      </c>
    </row>
    <row r="2013" spans="2:3" hidden="1" x14ac:dyDescent="0.3">
      <c r="B2013" s="17" t="s">
        <v>2160</v>
      </c>
      <c r="C2013" s="9" t="s">
        <v>1192</v>
      </c>
    </row>
    <row r="2014" spans="2:3" hidden="1" x14ac:dyDescent="0.3">
      <c r="B2014" s="17" t="s">
        <v>2161</v>
      </c>
      <c r="C2014" s="9" t="s">
        <v>1192</v>
      </c>
    </row>
    <row r="2015" spans="2:3" hidden="1" x14ac:dyDescent="0.3">
      <c r="B2015" s="17" t="s">
        <v>2162</v>
      </c>
      <c r="C2015" s="9" t="s">
        <v>1192</v>
      </c>
    </row>
    <row r="2016" spans="2:3" hidden="1" x14ac:dyDescent="0.3">
      <c r="B2016" s="17" t="s">
        <v>2163</v>
      </c>
      <c r="C2016" s="9" t="s">
        <v>1192</v>
      </c>
    </row>
    <row r="2017" spans="2:3" hidden="1" x14ac:dyDescent="0.3">
      <c r="B2017" s="18" t="s">
        <v>2164</v>
      </c>
      <c r="C2017" s="9" t="s">
        <v>1192</v>
      </c>
    </row>
    <row r="2018" spans="2:3" hidden="1" x14ac:dyDescent="0.3">
      <c r="B2018" s="18" t="s">
        <v>2165</v>
      </c>
      <c r="C2018" s="9" t="s">
        <v>1192</v>
      </c>
    </row>
    <row r="2019" spans="2:3" hidden="1" x14ac:dyDescent="0.3">
      <c r="B2019" s="18" t="s">
        <v>2166</v>
      </c>
      <c r="C2019" s="9" t="s">
        <v>1192</v>
      </c>
    </row>
    <row r="2020" spans="2:3" hidden="1" x14ac:dyDescent="0.3">
      <c r="B2020" s="18" t="s">
        <v>2167</v>
      </c>
      <c r="C2020" s="9" t="s">
        <v>1192</v>
      </c>
    </row>
    <row r="2021" spans="2:3" hidden="1" x14ac:dyDescent="0.3">
      <c r="B2021" s="17" t="s">
        <v>2168</v>
      </c>
      <c r="C2021" s="9" t="s">
        <v>1192</v>
      </c>
    </row>
    <row r="2022" spans="2:3" hidden="1" x14ac:dyDescent="0.3">
      <c r="B2022" s="17" t="s">
        <v>2169</v>
      </c>
      <c r="C2022" s="9" t="s">
        <v>1192</v>
      </c>
    </row>
    <row r="2023" spans="2:3" x14ac:dyDescent="0.3">
      <c r="B2023" s="17" t="s">
        <v>1320</v>
      </c>
      <c r="C2023" s="9" t="s">
        <v>2170</v>
      </c>
    </row>
    <row r="2024" spans="2:3" x14ac:dyDescent="0.3">
      <c r="B2024" s="17" t="s">
        <v>1321</v>
      </c>
      <c r="C2024" s="9" t="s">
        <v>2170</v>
      </c>
    </row>
    <row r="2025" spans="2:3" hidden="1" x14ac:dyDescent="0.3">
      <c r="B2025" s="16" t="s">
        <v>2171</v>
      </c>
      <c r="C2025" s="9" t="s">
        <v>1192</v>
      </c>
    </row>
    <row r="2026" spans="2:3" x14ac:dyDescent="0.3">
      <c r="B2026" s="16" t="s">
        <v>2172</v>
      </c>
      <c r="C2026" s="9" t="s">
        <v>2173</v>
      </c>
    </row>
    <row r="2027" spans="2:3" x14ac:dyDescent="0.3">
      <c r="B2027" s="16" t="s">
        <v>2174</v>
      </c>
      <c r="C2027" s="9" t="s">
        <v>2173</v>
      </c>
    </row>
    <row r="2028" spans="2:3" x14ac:dyDescent="0.3">
      <c r="B2028" s="16" t="s">
        <v>2176</v>
      </c>
      <c r="C2028" s="9" t="s">
        <v>2173</v>
      </c>
    </row>
    <row r="2029" spans="2:3" x14ac:dyDescent="0.3">
      <c r="B2029" s="16" t="s">
        <v>2175</v>
      </c>
      <c r="C2029" s="9" t="s">
        <v>2173</v>
      </c>
    </row>
    <row r="2030" spans="2:3" hidden="1" x14ac:dyDescent="0.3">
      <c r="B2030" s="5" t="s">
        <v>2180</v>
      </c>
      <c r="C2030" s="9" t="s">
        <v>1192</v>
      </c>
    </row>
    <row r="2031" spans="2:3" hidden="1" x14ac:dyDescent="0.3">
      <c r="B2031" s="5" t="s">
        <v>2213</v>
      </c>
      <c r="C2031" s="9" t="s">
        <v>1192</v>
      </c>
    </row>
    <row r="2032" spans="2:3" hidden="1" x14ac:dyDescent="0.3">
      <c r="B2032" s="5" t="s">
        <v>2182</v>
      </c>
      <c r="C2032" s="9" t="s">
        <v>1192</v>
      </c>
    </row>
    <row r="2033" spans="2:3" hidden="1" x14ac:dyDescent="0.3">
      <c r="B2033" s="16" t="s">
        <v>2183</v>
      </c>
      <c r="C2033" s="9" t="s">
        <v>1192</v>
      </c>
    </row>
    <row r="2034" spans="2:3" hidden="1" x14ac:dyDescent="0.3">
      <c r="B2034" s="16" t="s">
        <v>2184</v>
      </c>
      <c r="C2034" s="9" t="s">
        <v>1192</v>
      </c>
    </row>
    <row r="2035" spans="2:3" x14ac:dyDescent="0.3">
      <c r="B2035" s="16" t="s">
        <v>2185</v>
      </c>
      <c r="C2035" s="9" t="s">
        <v>2186</v>
      </c>
    </row>
    <row r="2036" spans="2:3" x14ac:dyDescent="0.3">
      <c r="B2036" s="16" t="s">
        <v>2187</v>
      </c>
      <c r="C2036" s="9" t="s">
        <v>2188</v>
      </c>
    </row>
    <row r="2037" spans="2:3" hidden="1" x14ac:dyDescent="0.3">
      <c r="B2037" s="16" t="s">
        <v>2189</v>
      </c>
      <c r="C2037" s="9" t="s">
        <v>1192</v>
      </c>
    </row>
    <row r="2038" spans="2:3" hidden="1" x14ac:dyDescent="0.3">
      <c r="B2038" s="16" t="s">
        <v>2190</v>
      </c>
      <c r="C2038" s="9" t="s">
        <v>1192</v>
      </c>
    </row>
    <row r="2039" spans="2:3" x14ac:dyDescent="0.3">
      <c r="B2039" s="16" t="s">
        <v>2195</v>
      </c>
      <c r="C2039" s="9" t="s">
        <v>2194</v>
      </c>
    </row>
    <row r="2040" spans="2:3" x14ac:dyDescent="0.3">
      <c r="B2040" s="16" t="s">
        <v>2191</v>
      </c>
      <c r="C2040" s="9" t="s">
        <v>2192</v>
      </c>
    </row>
    <row r="2041" spans="2:3" x14ac:dyDescent="0.3">
      <c r="B2041" s="16" t="s">
        <v>2193</v>
      </c>
      <c r="C2041" s="9" t="s">
        <v>2194</v>
      </c>
    </row>
    <row r="2042" spans="2:3" x14ac:dyDescent="0.3">
      <c r="B2042" s="16" t="s">
        <v>2196</v>
      </c>
      <c r="C2042" s="9" t="s">
        <v>2197</v>
      </c>
    </row>
    <row r="2043" spans="2:3" x14ac:dyDescent="0.3">
      <c r="B2043" s="16" t="s">
        <v>2198</v>
      </c>
      <c r="C2043" s="9" t="s">
        <v>2199</v>
      </c>
    </row>
    <row r="2044" spans="2:3" x14ac:dyDescent="0.3">
      <c r="B2044" s="16" t="s">
        <v>2200</v>
      </c>
      <c r="C2044" s="9" t="s">
        <v>2194</v>
      </c>
    </row>
    <row r="2045" spans="2:3" x14ac:dyDescent="0.3">
      <c r="B2045" s="16" t="s">
        <v>2201</v>
      </c>
      <c r="C2045" s="9" t="s">
        <v>2202</v>
      </c>
    </row>
    <row r="2046" spans="2:3" x14ac:dyDescent="0.3">
      <c r="B2046" s="16" t="s">
        <v>2203</v>
      </c>
      <c r="C2046" s="9" t="s">
        <v>2204</v>
      </c>
    </row>
    <row r="2047" spans="2:3" hidden="1" x14ac:dyDescent="0.3">
      <c r="B2047" s="16" t="s">
        <v>2205</v>
      </c>
      <c r="C2047" s="9" t="s">
        <v>1192</v>
      </c>
    </row>
    <row r="2048" spans="2:3" x14ac:dyDescent="0.3">
      <c r="B2048" s="16" t="s">
        <v>2206</v>
      </c>
      <c r="C2048" s="9" t="s">
        <v>2188</v>
      </c>
    </row>
    <row r="2049" spans="2:3" x14ac:dyDescent="0.3">
      <c r="B2049" s="16" t="s">
        <v>2217</v>
      </c>
      <c r="C2049" s="9" t="s">
        <v>2194</v>
      </c>
    </row>
    <row r="2050" spans="2:3" x14ac:dyDescent="0.3">
      <c r="B2050" s="16" t="s">
        <v>2207</v>
      </c>
      <c r="C2050" s="9" t="s">
        <v>2208</v>
      </c>
    </row>
    <row r="2051" spans="2:3" x14ac:dyDescent="0.3">
      <c r="B2051" s="16" t="s">
        <v>2209</v>
      </c>
      <c r="C2051" s="9" t="s">
        <v>2210</v>
      </c>
    </row>
    <row r="2052" spans="2:3" x14ac:dyDescent="0.3">
      <c r="B2052" s="16" t="s">
        <v>2211</v>
      </c>
      <c r="C2052" s="9" t="s">
        <v>2212</v>
      </c>
    </row>
    <row r="2053" spans="2:3" hidden="1" x14ac:dyDescent="0.3">
      <c r="B2053" s="16" t="s">
        <v>2214</v>
      </c>
      <c r="C2053" s="9" t="s">
        <v>1192</v>
      </c>
    </row>
    <row r="2054" spans="2:3" x14ac:dyDescent="0.3">
      <c r="B2054" s="16" t="s">
        <v>2215</v>
      </c>
      <c r="C2054" s="9" t="s">
        <v>2216</v>
      </c>
    </row>
    <row r="2055" spans="2:3" x14ac:dyDescent="0.3">
      <c r="B2055" s="16" t="s">
        <v>2218</v>
      </c>
      <c r="C2055" s="9" t="s">
        <v>2208</v>
      </c>
    </row>
    <row r="2056" spans="2:3" x14ac:dyDescent="0.3">
      <c r="B2056" s="16" t="s">
        <v>2219</v>
      </c>
      <c r="C2056" s="9" t="s">
        <v>2194</v>
      </c>
    </row>
    <row r="2057" spans="2:3" x14ac:dyDescent="0.3">
      <c r="B2057" s="16" t="s">
        <v>2220</v>
      </c>
      <c r="C2057" s="9" t="s">
        <v>2208</v>
      </c>
    </row>
    <row r="2058" spans="2:3" x14ac:dyDescent="0.3">
      <c r="B2058" s="16" t="s">
        <v>2221</v>
      </c>
      <c r="C2058" s="9" t="s">
        <v>2222</v>
      </c>
    </row>
    <row r="2059" spans="2:3" x14ac:dyDescent="0.3">
      <c r="B2059" s="3" t="s">
        <v>2223</v>
      </c>
      <c r="C2059" s="9" t="s">
        <v>2224</v>
      </c>
    </row>
    <row r="2060" spans="2:3" x14ac:dyDescent="0.3">
      <c r="B2060" s="3" t="s">
        <v>2225</v>
      </c>
      <c r="C2060" s="9" t="s">
        <v>2226</v>
      </c>
    </row>
    <row r="2061" spans="2:3" hidden="1" x14ac:dyDescent="0.3">
      <c r="B2061" s="3" t="s">
        <v>2227</v>
      </c>
      <c r="C2061" s="9" t="s">
        <v>1192</v>
      </c>
    </row>
    <row r="2062" spans="2:3" hidden="1" x14ac:dyDescent="0.3">
      <c r="B2062" s="3" t="s">
        <v>2228</v>
      </c>
      <c r="C2062" s="9" t="s">
        <v>1192</v>
      </c>
    </row>
    <row r="2063" spans="2:3" hidden="1" x14ac:dyDescent="0.3">
      <c r="B2063" s="3" t="s">
        <v>2286</v>
      </c>
      <c r="C2063" s="9" t="s">
        <v>1192</v>
      </c>
    </row>
    <row r="2064" spans="2:3" x14ac:dyDescent="0.3">
      <c r="B2064" s="3" t="s">
        <v>2229</v>
      </c>
      <c r="C2064" s="9" t="s">
        <v>2173</v>
      </c>
    </row>
    <row r="2065" spans="2:3" hidden="1" x14ac:dyDescent="0.3">
      <c r="B2065" s="3" t="s">
        <v>2287</v>
      </c>
      <c r="C2065" s="9" t="s">
        <v>1192</v>
      </c>
    </row>
    <row r="2066" spans="2:3" hidden="1" x14ac:dyDescent="0.3">
      <c r="B2066" s="3" t="s">
        <v>2234</v>
      </c>
      <c r="C2066" s="9" t="s">
        <v>1192</v>
      </c>
    </row>
    <row r="2067" spans="2:3" x14ac:dyDescent="0.3">
      <c r="B2067" s="3" t="s">
        <v>2235</v>
      </c>
      <c r="C2067" s="9" t="s">
        <v>2236</v>
      </c>
    </row>
    <row r="2068" spans="2:3" hidden="1" x14ac:dyDescent="0.3">
      <c r="B2068" s="3" t="s">
        <v>2237</v>
      </c>
      <c r="C2068" s="9" t="s">
        <v>1192</v>
      </c>
    </row>
    <row r="2069" spans="2:3" x14ac:dyDescent="0.3">
      <c r="B2069" s="3" t="s">
        <v>2238</v>
      </c>
      <c r="C2069" s="9" t="s">
        <v>2226</v>
      </c>
    </row>
    <row r="2070" spans="2:3" hidden="1" x14ac:dyDescent="0.3">
      <c r="B2070" s="3" t="s">
        <v>2239</v>
      </c>
      <c r="C2070" s="9" t="s">
        <v>1192</v>
      </c>
    </row>
    <row r="2071" spans="2:3" hidden="1" x14ac:dyDescent="0.3">
      <c r="B2071" s="3" t="s">
        <v>2240</v>
      </c>
      <c r="C2071" s="9" t="s">
        <v>1192</v>
      </c>
    </row>
    <row r="2072" spans="2:3" x14ac:dyDescent="0.3">
      <c r="B2072" s="3" t="s">
        <v>2241</v>
      </c>
      <c r="C2072" s="9" t="s">
        <v>2242</v>
      </c>
    </row>
    <row r="2073" spans="2:3" hidden="1" x14ac:dyDescent="0.3">
      <c r="B2073" s="3" t="s">
        <v>2247</v>
      </c>
      <c r="C2073" s="9" t="s">
        <v>1192</v>
      </c>
    </row>
    <row r="2074" spans="2:3" x14ac:dyDescent="0.3">
      <c r="B2074" s="3" t="s">
        <v>2243</v>
      </c>
      <c r="C2074" s="9" t="s">
        <v>2244</v>
      </c>
    </row>
    <row r="2075" spans="2:3" x14ac:dyDescent="0.3">
      <c r="B2075" s="3" t="s">
        <v>2245</v>
      </c>
      <c r="C2075" s="9" t="s">
        <v>2246</v>
      </c>
    </row>
    <row r="2076" spans="2:3" hidden="1" x14ac:dyDescent="0.3">
      <c r="B2076" s="3" t="s">
        <v>2178</v>
      </c>
      <c r="C2076" s="9" t="s">
        <v>1192</v>
      </c>
    </row>
    <row r="2077" spans="2:3" x14ac:dyDescent="0.3">
      <c r="B2077" s="3" t="s">
        <v>2265</v>
      </c>
      <c r="C2077" s="9" t="s">
        <v>2248</v>
      </c>
    </row>
    <row r="2078" spans="2:3" x14ac:dyDescent="0.3">
      <c r="B2078" s="3" t="s">
        <v>2249</v>
      </c>
      <c r="C2078" s="9" t="s">
        <v>2250</v>
      </c>
    </row>
    <row r="2079" spans="2:3" x14ac:dyDescent="0.3">
      <c r="B2079" s="3" t="s">
        <v>2251</v>
      </c>
      <c r="C2079" s="9" t="s">
        <v>2252</v>
      </c>
    </row>
    <row r="2080" spans="2:3" hidden="1" x14ac:dyDescent="0.3">
      <c r="B2080" s="7" t="s">
        <v>2274</v>
      </c>
      <c r="C2080" s="9" t="s">
        <v>1192</v>
      </c>
    </row>
    <row r="2081" spans="2:3" hidden="1" x14ac:dyDescent="0.3">
      <c r="B2081" s="3" t="s">
        <v>2253</v>
      </c>
      <c r="C2081" s="9" t="s">
        <v>1192</v>
      </c>
    </row>
    <row r="2082" spans="2:3" x14ac:dyDescent="0.3">
      <c r="B2082" s="3" t="s">
        <v>2254</v>
      </c>
      <c r="C2082" s="9" t="s">
        <v>2255</v>
      </c>
    </row>
    <row r="2083" spans="2:3" x14ac:dyDescent="0.3">
      <c r="B2083" s="3" t="s">
        <v>2256</v>
      </c>
      <c r="C2083" s="9" t="s">
        <v>2257</v>
      </c>
    </row>
    <row r="2084" spans="2:3" hidden="1" x14ac:dyDescent="0.3">
      <c r="B2084" s="16" t="s">
        <v>2285</v>
      </c>
      <c r="C2084" s="9" t="s">
        <v>1192</v>
      </c>
    </row>
    <row r="2085" spans="2:3" x14ac:dyDescent="0.3">
      <c r="B2085" s="3" t="s">
        <v>2258</v>
      </c>
      <c r="C2085" s="9" t="s">
        <v>2259</v>
      </c>
    </row>
    <row r="2086" spans="2:3" x14ac:dyDescent="0.3">
      <c r="B2086" s="3" t="s">
        <v>2262</v>
      </c>
      <c r="C2086" s="9" t="s">
        <v>2224</v>
      </c>
    </row>
    <row r="2087" spans="2:3" hidden="1" x14ac:dyDescent="0.3">
      <c r="B2087" s="3" t="s">
        <v>2263</v>
      </c>
      <c r="C2087" s="9" t="s">
        <v>1192</v>
      </c>
    </row>
    <row r="2088" spans="2:3" x14ac:dyDescent="0.3">
      <c r="B2088" s="3" t="s">
        <v>2264</v>
      </c>
      <c r="C2088" s="9" t="s">
        <v>2236</v>
      </c>
    </row>
    <row r="2089" spans="2:3" x14ac:dyDescent="0.3">
      <c r="B2089" s="3" t="s">
        <v>2266</v>
      </c>
      <c r="C2089" s="9" t="s">
        <v>2236</v>
      </c>
    </row>
    <row r="2090" spans="2:3" hidden="1" x14ac:dyDescent="0.3">
      <c r="B2090" s="6" t="s">
        <v>2273</v>
      </c>
      <c r="C2090" s="9" t="s">
        <v>1192</v>
      </c>
    </row>
    <row r="2091" spans="2:3" hidden="1" x14ac:dyDescent="0.3">
      <c r="B2091" s="3" t="s">
        <v>2267</v>
      </c>
      <c r="C2091" s="9" t="s">
        <v>1192</v>
      </c>
    </row>
    <row r="2092" spans="2:3" hidden="1" x14ac:dyDescent="0.3">
      <c r="B2092" s="3" t="s">
        <v>2268</v>
      </c>
      <c r="C2092" s="9" t="s">
        <v>1192</v>
      </c>
    </row>
    <row r="2093" spans="2:3" x14ac:dyDescent="0.3">
      <c r="B2093" s="3" t="s">
        <v>2269</v>
      </c>
      <c r="C2093" s="9" t="s">
        <v>2270</v>
      </c>
    </row>
    <row r="2094" spans="2:3" x14ac:dyDescent="0.3">
      <c r="B2094" s="3" t="s">
        <v>2271</v>
      </c>
      <c r="C2094" s="9" t="s">
        <v>2272</v>
      </c>
    </row>
    <row r="2095" spans="2:3" x14ac:dyDescent="0.3">
      <c r="B2095" s="3" t="s">
        <v>2276</v>
      </c>
      <c r="C2095" s="9" t="s">
        <v>2277</v>
      </c>
    </row>
    <row r="2096" spans="2:3" x14ac:dyDescent="0.3">
      <c r="B2096" s="3" t="s">
        <v>2278</v>
      </c>
      <c r="C2096" s="9" t="s">
        <v>2279</v>
      </c>
    </row>
    <row r="2097" spans="2:3" x14ac:dyDescent="0.3">
      <c r="B2097" s="3" t="s">
        <v>2280</v>
      </c>
      <c r="C2097" s="9" t="s">
        <v>2281</v>
      </c>
    </row>
    <row r="2098" spans="2:3" x14ac:dyDescent="0.3">
      <c r="B2098" s="8" t="s">
        <v>2282</v>
      </c>
      <c r="C2098" s="9" t="s">
        <v>2283</v>
      </c>
    </row>
    <row r="2099" spans="2:3" hidden="1" x14ac:dyDescent="0.3">
      <c r="B2099" s="4" t="s">
        <v>2284</v>
      </c>
      <c r="C2099" s="9" t="s">
        <v>2179</v>
      </c>
    </row>
    <row r="2100" spans="2:3" hidden="1" x14ac:dyDescent="0.3">
      <c r="B2100" s="3" t="s">
        <v>2288</v>
      </c>
      <c r="C2100" s="9" t="s">
        <v>1192</v>
      </c>
    </row>
    <row r="2101" spans="2:3" hidden="1" x14ac:dyDescent="0.3">
      <c r="B2101" s="16" t="s">
        <v>2290</v>
      </c>
      <c r="C2101" s="9" t="s">
        <v>1192</v>
      </c>
    </row>
    <row r="2102" spans="2:3" x14ac:dyDescent="0.3">
      <c r="B2102" s="16" t="s">
        <v>2291</v>
      </c>
      <c r="C2102" s="9" t="s">
        <v>2173</v>
      </c>
    </row>
    <row r="2103" spans="2:3" hidden="1" x14ac:dyDescent="0.3">
      <c r="B2103" s="16" t="s">
        <v>2293</v>
      </c>
      <c r="C2103" s="9" t="s">
        <v>1192</v>
      </c>
    </row>
    <row r="2104" spans="2:3" hidden="1" x14ac:dyDescent="0.3">
      <c r="B2104" s="3" t="s">
        <v>2294</v>
      </c>
      <c r="C2104" s="9" t="s">
        <v>1192</v>
      </c>
    </row>
    <row r="2105" spans="2:3" x14ac:dyDescent="0.3">
      <c r="B2105" s="3" t="s">
        <v>2295</v>
      </c>
      <c r="C2105" s="9" t="s">
        <v>2296</v>
      </c>
    </row>
    <row r="2106" spans="2:3" x14ac:dyDescent="0.3">
      <c r="B2106" s="3" t="s">
        <v>2298</v>
      </c>
      <c r="C2106" s="9" t="s">
        <v>2297</v>
      </c>
    </row>
    <row r="2107" spans="2:3" x14ac:dyDescent="0.3">
      <c r="B2107" s="3" t="s">
        <v>2299</v>
      </c>
      <c r="C2107" s="9" t="s">
        <v>2300</v>
      </c>
    </row>
    <row r="2108" spans="2:3" x14ac:dyDescent="0.3">
      <c r="B2108" s="3" t="s">
        <v>2301</v>
      </c>
      <c r="C2108" s="9" t="s">
        <v>2302</v>
      </c>
    </row>
    <row r="2109" spans="2:3" x14ac:dyDescent="0.3">
      <c r="B2109" s="3" t="s">
        <v>2303</v>
      </c>
      <c r="C2109" s="9" t="s">
        <v>2306</v>
      </c>
    </row>
    <row r="2110" spans="2:3" x14ac:dyDescent="0.3">
      <c r="B2110" s="3" t="s">
        <v>2304</v>
      </c>
      <c r="C2110" s="9" t="s">
        <v>2305</v>
      </c>
    </row>
    <row r="2111" spans="2:3" hidden="1" x14ac:dyDescent="0.3">
      <c r="B2111" s="3" t="s">
        <v>2307</v>
      </c>
      <c r="C2111" s="9" t="s">
        <v>2179</v>
      </c>
    </row>
    <row r="2112" spans="2:3" hidden="1" x14ac:dyDescent="0.3">
      <c r="B2112" s="18" t="s">
        <v>2308</v>
      </c>
      <c r="C2112" s="9" t="s">
        <v>2179</v>
      </c>
    </row>
    <row r="2113" spans="2:3" hidden="1" x14ac:dyDescent="0.3">
      <c r="B2113" s="4" t="s">
        <v>2309</v>
      </c>
      <c r="C2113" s="9" t="s">
        <v>2179</v>
      </c>
    </row>
    <row r="2114" spans="2:3" hidden="1" x14ac:dyDescent="0.3">
      <c r="B2114" s="3" t="s">
        <v>2310</v>
      </c>
      <c r="C2114" s="9" t="s">
        <v>1192</v>
      </c>
    </row>
    <row r="2115" spans="2:3" hidden="1" x14ac:dyDescent="0.3">
      <c r="B2115" s="3" t="s">
        <v>2311</v>
      </c>
      <c r="C2115" s="9" t="s">
        <v>1192</v>
      </c>
    </row>
    <row r="2116" spans="2:3" x14ac:dyDescent="0.3">
      <c r="B2116" s="3" t="s">
        <v>2312</v>
      </c>
      <c r="C2116" s="9" t="s">
        <v>2313</v>
      </c>
    </row>
    <row r="2117" spans="2:3" hidden="1" x14ac:dyDescent="0.3">
      <c r="B2117" s="3" t="s">
        <v>2315</v>
      </c>
      <c r="C2117" s="9" t="s">
        <v>1192</v>
      </c>
    </row>
    <row r="2118" spans="2:3" hidden="1" x14ac:dyDescent="0.3">
      <c r="B2118" s="3" t="s">
        <v>2314</v>
      </c>
      <c r="C2118" s="9" t="s">
        <v>1192</v>
      </c>
    </row>
    <row r="2119" spans="2:3" hidden="1" x14ac:dyDescent="0.3">
      <c r="B2119" s="3" t="s">
        <v>2316</v>
      </c>
      <c r="C2119" s="9" t="s">
        <v>1192</v>
      </c>
    </row>
    <row r="2120" spans="2:3" hidden="1" x14ac:dyDescent="0.3">
      <c r="B2120" s="3" t="s">
        <v>2317</v>
      </c>
      <c r="C2120" s="9" t="s">
        <v>1192</v>
      </c>
    </row>
    <row r="2121" spans="2:3" hidden="1" x14ac:dyDescent="0.3">
      <c r="B2121" s="3" t="s">
        <v>2318</v>
      </c>
      <c r="C2121" s="9" t="s">
        <v>1192</v>
      </c>
    </row>
    <row r="2122" spans="2:3" x14ac:dyDescent="0.3">
      <c r="B2122" s="3" t="s">
        <v>2319</v>
      </c>
      <c r="C2122" s="9" t="s">
        <v>2305</v>
      </c>
    </row>
    <row r="2123" spans="2:3" hidden="1" x14ac:dyDescent="0.3">
      <c r="B2123" s="3" t="s">
        <v>2321</v>
      </c>
      <c r="C2123" s="9" t="s">
        <v>1192</v>
      </c>
    </row>
    <row r="2124" spans="2:3" hidden="1" x14ac:dyDescent="0.3">
      <c r="B2124" s="3" t="s">
        <v>2320</v>
      </c>
      <c r="C2124" s="9" t="s">
        <v>1192</v>
      </c>
    </row>
    <row r="2125" spans="2:3" hidden="1" x14ac:dyDescent="0.3">
      <c r="B2125" s="3" t="s">
        <v>2322</v>
      </c>
      <c r="C2125" s="9" t="s">
        <v>2179</v>
      </c>
    </row>
    <row r="2126" spans="2:3" hidden="1" x14ac:dyDescent="0.3">
      <c r="B2126" s="3" t="s">
        <v>2323</v>
      </c>
      <c r="C2126" s="9" t="s">
        <v>2179</v>
      </c>
    </row>
    <row r="2127" spans="2:3" x14ac:dyDescent="0.3">
      <c r="B2127" s="3" t="s">
        <v>2324</v>
      </c>
      <c r="C2127" s="9" t="s">
        <v>2325</v>
      </c>
    </row>
    <row r="2128" spans="2:3" x14ac:dyDescent="0.3">
      <c r="B2128" s="3" t="s">
        <v>2326</v>
      </c>
      <c r="C2128" s="9" t="s">
        <v>2327</v>
      </c>
    </row>
    <row r="2129" spans="2:3" x14ac:dyDescent="0.3">
      <c r="B2129" s="3" t="s">
        <v>2335</v>
      </c>
      <c r="C2129" s="9" t="s">
        <v>2328</v>
      </c>
    </row>
    <row r="2130" spans="2:3" x14ac:dyDescent="0.3">
      <c r="B2130" s="3" t="s">
        <v>2336</v>
      </c>
      <c r="C2130" s="9" t="s">
        <v>2338</v>
      </c>
    </row>
    <row r="2131" spans="2:3" x14ac:dyDescent="0.3">
      <c r="B2131" s="3" t="s">
        <v>2337</v>
      </c>
      <c r="C2131" s="9" t="s">
        <v>2339</v>
      </c>
    </row>
    <row r="2132" spans="2:3" x14ac:dyDescent="0.3">
      <c r="B2132" s="8" t="s">
        <v>2329</v>
      </c>
      <c r="C2132" s="9" t="s">
        <v>2338</v>
      </c>
    </row>
    <row r="2133" spans="2:3" x14ac:dyDescent="0.3">
      <c r="B2133" s="4" t="s">
        <v>2330</v>
      </c>
      <c r="C2133" s="9" t="s">
        <v>2331</v>
      </c>
    </row>
    <row r="2134" spans="2:3" x14ac:dyDescent="0.3">
      <c r="B2134" s="3" t="s">
        <v>2332</v>
      </c>
      <c r="C2134" s="9" t="s">
        <v>2333</v>
      </c>
    </row>
    <row r="2135" spans="2:3" hidden="1" x14ac:dyDescent="0.3">
      <c r="B2135" s="3" t="s">
        <v>2334</v>
      </c>
      <c r="C2135" s="9" t="s">
        <v>1192</v>
      </c>
    </row>
    <row r="2136" spans="2:3" x14ac:dyDescent="0.3">
      <c r="B2136" s="3" t="s">
        <v>2364</v>
      </c>
      <c r="C2136" s="9" t="s">
        <v>2365</v>
      </c>
    </row>
    <row r="2137" spans="2:3" x14ac:dyDescent="0.3">
      <c r="B2137" s="3" t="s">
        <v>2370</v>
      </c>
      <c r="C2137" s="9" t="s">
        <v>2371</v>
      </c>
    </row>
    <row r="2138" spans="2:3" x14ac:dyDescent="0.3">
      <c r="B2138" s="3" t="s">
        <v>2356</v>
      </c>
      <c r="C2138" s="9" t="s">
        <v>2357</v>
      </c>
    </row>
    <row r="2139" spans="2:3" x14ac:dyDescent="0.3">
      <c r="B2139" s="3" t="s">
        <v>2362</v>
      </c>
      <c r="C2139" s="9" t="s">
        <v>2363</v>
      </c>
    </row>
    <row r="2140" spans="2:3" x14ac:dyDescent="0.3">
      <c r="B2140" s="3" t="s">
        <v>2351</v>
      </c>
      <c r="C2140" s="9" t="s">
        <v>2352</v>
      </c>
    </row>
    <row r="2141" spans="2:3" x14ac:dyDescent="0.3">
      <c r="B2141" s="3" t="s">
        <v>2349</v>
      </c>
      <c r="C2141" s="9" t="s">
        <v>2350</v>
      </c>
    </row>
    <row r="2142" spans="2:3" x14ac:dyDescent="0.3">
      <c r="B2142" s="3" t="s">
        <v>2353</v>
      </c>
      <c r="C2142" s="9" t="s">
        <v>2348</v>
      </c>
    </row>
    <row r="2143" spans="2:3" x14ac:dyDescent="0.3">
      <c r="B2143" s="3" t="s">
        <v>2358</v>
      </c>
      <c r="C2143" s="9" t="s">
        <v>2360</v>
      </c>
    </row>
    <row r="2144" spans="2:3" x14ac:dyDescent="0.3">
      <c r="B2144" s="3" t="s">
        <v>2359</v>
      </c>
      <c r="C2144" s="9" t="s">
        <v>2360</v>
      </c>
    </row>
    <row r="2145" spans="2:3" x14ac:dyDescent="0.3">
      <c r="B2145" s="3" t="s">
        <v>2367</v>
      </c>
      <c r="C2145" s="9" t="s">
        <v>2368</v>
      </c>
    </row>
    <row r="2146" spans="2:3" x14ac:dyDescent="0.3">
      <c r="B2146" s="3" t="s">
        <v>2355</v>
      </c>
      <c r="C2146" s="9" t="s">
        <v>2352</v>
      </c>
    </row>
    <row r="2147" spans="2:3" x14ac:dyDescent="0.3">
      <c r="B2147" s="3" t="s">
        <v>2361</v>
      </c>
      <c r="C2147" s="9" t="s">
        <v>2360</v>
      </c>
    </row>
    <row r="2148" spans="2:3" x14ac:dyDescent="0.3">
      <c r="B2148" s="3" t="s">
        <v>2369</v>
      </c>
      <c r="C2148" s="9" t="s">
        <v>2368</v>
      </c>
    </row>
    <row r="2149" spans="2:3" x14ac:dyDescent="0.3">
      <c r="B2149" s="3" t="s">
        <v>2344</v>
      </c>
      <c r="C2149" s="9" t="s">
        <v>2343</v>
      </c>
    </row>
    <row r="2150" spans="2:3" x14ac:dyDescent="0.3">
      <c r="B2150" s="4" t="s">
        <v>2347</v>
      </c>
      <c r="C2150" s="9" t="s">
        <v>2348</v>
      </c>
    </row>
    <row r="2151" spans="2:3" x14ac:dyDescent="0.3">
      <c r="B2151" s="8" t="s">
        <v>2345</v>
      </c>
      <c r="C2151" s="9" t="s">
        <v>2346</v>
      </c>
    </row>
    <row r="2152" spans="2:3" hidden="1" x14ac:dyDescent="0.3">
      <c r="B2152" s="3" t="s">
        <v>2341</v>
      </c>
      <c r="C2152" s="9" t="s">
        <v>1192</v>
      </c>
    </row>
    <row r="2153" spans="2:3" hidden="1" x14ac:dyDescent="0.3">
      <c r="B2153" s="3" t="s">
        <v>2374</v>
      </c>
      <c r="C2153" s="9" t="s">
        <v>1192</v>
      </c>
    </row>
    <row r="2154" spans="2:3" hidden="1" x14ac:dyDescent="0.3">
      <c r="B2154" s="3" t="s">
        <v>2366</v>
      </c>
      <c r="C2154" s="9" t="s">
        <v>1192</v>
      </c>
    </row>
    <row r="2155" spans="2:3" x14ac:dyDescent="0.3">
      <c r="B2155" s="3" t="s">
        <v>2372</v>
      </c>
      <c r="C2155" s="9" t="s">
        <v>2373</v>
      </c>
    </row>
    <row r="2156" spans="2:3" hidden="1" x14ac:dyDescent="0.3">
      <c r="B2156" s="3" t="s">
        <v>2354</v>
      </c>
      <c r="C2156" s="9" t="s">
        <v>1192</v>
      </c>
    </row>
    <row r="2157" spans="2:3" x14ac:dyDescent="0.3">
      <c r="B2157" s="3" t="s">
        <v>2342</v>
      </c>
      <c r="C2157" s="9" t="s">
        <v>2375</v>
      </c>
    </row>
    <row r="2158" spans="2:3" x14ac:dyDescent="0.3">
      <c r="B2158" s="3" t="s">
        <v>2376</v>
      </c>
      <c r="C2158" s="9" t="s">
        <v>2377</v>
      </c>
    </row>
    <row r="2159" spans="2:3" x14ac:dyDescent="0.3">
      <c r="B2159" s="19" t="s">
        <v>2378</v>
      </c>
      <c r="C2159" s="9" t="s">
        <v>2380</v>
      </c>
    </row>
    <row r="2160" spans="2:3" x14ac:dyDescent="0.3">
      <c r="B2160" s="19" t="s">
        <v>2379</v>
      </c>
      <c r="C2160" s="9" t="s">
        <v>2385</v>
      </c>
    </row>
    <row r="2161" spans="2:3" x14ac:dyDescent="0.3">
      <c r="B2161" s="19" t="s">
        <v>2381</v>
      </c>
      <c r="C2161" s="9" t="s">
        <v>2380</v>
      </c>
    </row>
    <row r="2162" spans="2:3" x14ac:dyDescent="0.3">
      <c r="B2162" s="19" t="s">
        <v>2382</v>
      </c>
      <c r="C2162" s="9" t="s">
        <v>2384</v>
      </c>
    </row>
    <row r="2163" spans="2:3" x14ac:dyDescent="0.3">
      <c r="B2163" s="19" t="s">
        <v>2383</v>
      </c>
      <c r="C2163" s="9" t="s">
        <v>2386</v>
      </c>
    </row>
    <row r="2164" spans="2:3" hidden="1" x14ac:dyDescent="0.3">
      <c r="B2164" s="16" t="s">
        <v>2387</v>
      </c>
      <c r="C2164" s="9" t="s">
        <v>2179</v>
      </c>
    </row>
    <row r="2165" spans="2:3" x14ac:dyDescent="0.3">
      <c r="B2165" s="3" t="s">
        <v>2390</v>
      </c>
      <c r="C2165" s="9" t="s">
        <v>2389</v>
      </c>
    </row>
    <row r="2166" spans="2:3" x14ac:dyDescent="0.3">
      <c r="B2166" s="3" t="s">
        <v>2391</v>
      </c>
      <c r="C2166" s="9" t="s">
        <v>2392</v>
      </c>
    </row>
    <row r="2167" spans="2:3" x14ac:dyDescent="0.3">
      <c r="B2167" s="3" t="s">
        <v>2393</v>
      </c>
      <c r="C2167" s="9" t="s">
        <v>2394</v>
      </c>
    </row>
    <row r="2168" spans="2:3" x14ac:dyDescent="0.3">
      <c r="B2168" s="3" t="s">
        <v>2395</v>
      </c>
      <c r="C2168" s="9" t="s">
        <v>2396</v>
      </c>
    </row>
    <row r="2169" spans="2:3" x14ac:dyDescent="0.3">
      <c r="B2169" s="8" t="s">
        <v>2397</v>
      </c>
      <c r="C2169" s="9" t="s">
        <v>2399</v>
      </c>
    </row>
    <row r="2170" spans="2:3" x14ac:dyDescent="0.3">
      <c r="B2170" s="4" t="s">
        <v>2398</v>
      </c>
      <c r="C2170" s="9" t="s">
        <v>2399</v>
      </c>
    </row>
    <row r="2171" spans="2:3" x14ac:dyDescent="0.3">
      <c r="B2171" s="3" t="s">
        <v>2400</v>
      </c>
      <c r="C2171" s="9" t="s">
        <v>2402</v>
      </c>
    </row>
    <row r="2172" spans="2:3" x14ac:dyDescent="0.3">
      <c r="B2172" s="3" t="s">
        <v>2401</v>
      </c>
      <c r="C2172" s="9" t="s">
        <v>2403</v>
      </c>
    </row>
    <row r="2173" spans="2:3" x14ac:dyDescent="0.3">
      <c r="B2173" s="3" t="s">
        <v>2404</v>
      </c>
      <c r="C2173" s="9" t="s">
        <v>2405</v>
      </c>
    </row>
    <row r="2174" spans="2:3" x14ac:dyDescent="0.3">
      <c r="B2174" s="3" t="s">
        <v>2406</v>
      </c>
      <c r="C2174" s="9" t="s">
        <v>2407</v>
      </c>
    </row>
    <row r="2175" spans="2:3" hidden="1" x14ac:dyDescent="0.3">
      <c r="B2175" s="16" t="s">
        <v>2426</v>
      </c>
      <c r="C2175" s="9" t="s">
        <v>2409</v>
      </c>
    </row>
    <row r="2176" spans="2:3" x14ac:dyDescent="0.3">
      <c r="B2176" s="16" t="s">
        <v>2410</v>
      </c>
      <c r="C2176" s="9" t="s">
        <v>2412</v>
      </c>
    </row>
    <row r="2177" spans="2:3" x14ac:dyDescent="0.3">
      <c r="B2177" s="16" t="s">
        <v>2413</v>
      </c>
      <c r="C2177" s="9" t="s">
        <v>2414</v>
      </c>
    </row>
    <row r="2178" spans="2:3" x14ac:dyDescent="0.3">
      <c r="B2178" s="16" t="s">
        <v>2415</v>
      </c>
      <c r="C2178" s="9" t="s">
        <v>2416</v>
      </c>
    </row>
    <row r="2179" spans="2:3" x14ac:dyDescent="0.3">
      <c r="B2179" s="16" t="s">
        <v>2417</v>
      </c>
      <c r="C2179" s="9" t="s">
        <v>2424</v>
      </c>
    </row>
    <row r="2180" spans="2:3" x14ac:dyDescent="0.3">
      <c r="B2180" s="16" t="s">
        <v>2418</v>
      </c>
      <c r="C2180" s="9" t="s">
        <v>2073</v>
      </c>
    </row>
    <row r="2181" spans="2:3" x14ac:dyDescent="0.3">
      <c r="B2181" s="16" t="s">
        <v>2419</v>
      </c>
      <c r="C2181" s="9" t="s">
        <v>2420</v>
      </c>
    </row>
    <row r="2182" spans="2:3" x14ac:dyDescent="0.3">
      <c r="B2182" s="16" t="s">
        <v>2411</v>
      </c>
      <c r="C2182" s="9" t="s">
        <v>2421</v>
      </c>
    </row>
    <row r="2183" spans="2:3" x14ac:dyDescent="0.3">
      <c r="B2183" s="16" t="s">
        <v>2422</v>
      </c>
      <c r="C2183" s="9" t="s">
        <v>2073</v>
      </c>
    </row>
    <row r="2184" spans="2:3" x14ac:dyDescent="0.3">
      <c r="B2184" s="16" t="s">
        <v>2423</v>
      </c>
      <c r="C2184" s="9" t="s">
        <v>2425</v>
      </c>
    </row>
    <row r="2185" spans="2:3" x14ac:dyDescent="0.3">
      <c r="B2185" s="16" t="s">
        <v>2427</v>
      </c>
      <c r="C2185" s="9" t="s">
        <v>2428</v>
      </c>
    </row>
    <row r="2186" spans="2:3" x14ac:dyDescent="0.3">
      <c r="B2186" s="16" t="s">
        <v>2429</v>
      </c>
      <c r="C2186" s="9" t="s">
        <v>2430</v>
      </c>
    </row>
    <row r="2187" spans="2:3" x14ac:dyDescent="0.3">
      <c r="B2187" s="16" t="s">
        <v>2431</v>
      </c>
      <c r="C2187" s="9" t="s">
        <v>2432</v>
      </c>
    </row>
    <row r="2188" spans="2:3" hidden="1" x14ac:dyDescent="0.3">
      <c r="B2188" s="16" t="s">
        <v>2436</v>
      </c>
      <c r="C2188" s="9" t="s">
        <v>1192</v>
      </c>
    </row>
    <row r="2189" spans="2:3" hidden="1" x14ac:dyDescent="0.3">
      <c r="B2189" s="16" t="s">
        <v>2437</v>
      </c>
      <c r="C2189" s="9" t="s">
        <v>2179</v>
      </c>
    </row>
    <row r="2190" spans="2:3" hidden="1" x14ac:dyDescent="0.3">
      <c r="B2190" s="16" t="s">
        <v>2438</v>
      </c>
      <c r="C2190" s="9" t="s">
        <v>2179</v>
      </c>
    </row>
    <row r="2191" spans="2:3" hidden="1" x14ac:dyDescent="0.3">
      <c r="B2191" s="16" t="s">
        <v>2439</v>
      </c>
      <c r="C2191" s="9" t="s">
        <v>2179</v>
      </c>
    </row>
    <row r="2192" spans="2:3" hidden="1" x14ac:dyDescent="0.3">
      <c r="B2192" s="16" t="s">
        <v>2440</v>
      </c>
      <c r="C2192" s="9" t="s">
        <v>2179</v>
      </c>
    </row>
    <row r="2193" spans="2:3" hidden="1" x14ac:dyDescent="0.3">
      <c r="B2193" s="16" t="s">
        <v>2441</v>
      </c>
      <c r="C2193" s="9" t="s">
        <v>2179</v>
      </c>
    </row>
    <row r="2194" spans="2:3" hidden="1" x14ac:dyDescent="0.3">
      <c r="B2194" s="16" t="s">
        <v>2442</v>
      </c>
      <c r="C2194" s="9" t="s">
        <v>2179</v>
      </c>
    </row>
    <row r="2195" spans="2:3" hidden="1" x14ac:dyDescent="0.3">
      <c r="B2195" s="16" t="s">
        <v>2443</v>
      </c>
      <c r="C2195" s="9" t="s">
        <v>2179</v>
      </c>
    </row>
    <row r="2196" spans="2:3" hidden="1" x14ac:dyDescent="0.3">
      <c r="B2196" s="16" t="s">
        <v>2444</v>
      </c>
      <c r="C2196" s="9" t="s">
        <v>2179</v>
      </c>
    </row>
    <row r="2197" spans="2:3" hidden="1" x14ac:dyDescent="0.3">
      <c r="B2197" s="16" t="s">
        <v>2445</v>
      </c>
      <c r="C2197" s="9" t="s">
        <v>2179</v>
      </c>
    </row>
    <row r="2198" spans="2:3" hidden="1" x14ac:dyDescent="0.3">
      <c r="B2198" s="16" t="s">
        <v>2446</v>
      </c>
      <c r="C2198" s="9" t="s">
        <v>2179</v>
      </c>
    </row>
    <row r="2199" spans="2:3" hidden="1" x14ac:dyDescent="0.3">
      <c r="B2199" s="16" t="s">
        <v>2447</v>
      </c>
      <c r="C2199" s="9" t="s">
        <v>2179</v>
      </c>
    </row>
    <row r="2200" spans="2:3" hidden="1" x14ac:dyDescent="0.3">
      <c r="B2200" s="16" t="s">
        <v>2448</v>
      </c>
      <c r="C2200" s="9" t="s">
        <v>2179</v>
      </c>
    </row>
    <row r="2201" spans="2:3" hidden="1" x14ac:dyDescent="0.3">
      <c r="B2201" s="16" t="s">
        <v>2449</v>
      </c>
      <c r="C2201" s="9" t="s">
        <v>2179</v>
      </c>
    </row>
    <row r="2202" spans="2:3" hidden="1" x14ac:dyDescent="0.3">
      <c r="B2202" s="16" t="s">
        <v>2450</v>
      </c>
      <c r="C2202" s="9" t="s">
        <v>2179</v>
      </c>
    </row>
    <row r="2203" spans="2:3" hidden="1" x14ac:dyDescent="0.3">
      <c r="B2203" s="16" t="s">
        <v>2451</v>
      </c>
      <c r="C2203" s="9" t="s">
        <v>2179</v>
      </c>
    </row>
    <row r="2204" spans="2:3" hidden="1" x14ac:dyDescent="0.3">
      <c r="B2204" s="16" t="s">
        <v>2452</v>
      </c>
      <c r="C2204" s="9" t="s">
        <v>1192</v>
      </c>
    </row>
    <row r="2205" spans="2:3" hidden="1" x14ac:dyDescent="0.3">
      <c r="B2205" s="16" t="s">
        <v>2453</v>
      </c>
      <c r="C2205" s="9" t="s">
        <v>1192</v>
      </c>
    </row>
    <row r="2206" spans="2:3" hidden="1" x14ac:dyDescent="0.3">
      <c r="B2206" s="16" t="s">
        <v>2454</v>
      </c>
      <c r="C2206" s="9" t="s">
        <v>2179</v>
      </c>
    </row>
    <row r="2207" spans="2:3" hidden="1" x14ac:dyDescent="0.3">
      <c r="B2207" s="16" t="s">
        <v>2455</v>
      </c>
      <c r="C2207" s="9" t="s">
        <v>2179</v>
      </c>
    </row>
    <row r="2208" spans="2:3" hidden="1" x14ac:dyDescent="0.3">
      <c r="B2208" s="16" t="s">
        <v>2456</v>
      </c>
      <c r="C2208" s="9" t="s">
        <v>2179</v>
      </c>
    </row>
    <row r="2209" spans="2:3" hidden="1" x14ac:dyDescent="0.3">
      <c r="B2209" s="16" t="s">
        <v>2457</v>
      </c>
      <c r="C2209" s="9" t="s">
        <v>2179</v>
      </c>
    </row>
    <row r="2210" spans="2:3" hidden="1" x14ac:dyDescent="0.3">
      <c r="B2210" s="16" t="s">
        <v>2458</v>
      </c>
      <c r="C2210" s="9" t="s">
        <v>2179</v>
      </c>
    </row>
    <row r="2211" spans="2:3" x14ac:dyDescent="0.3">
      <c r="B2211" s="16" t="s">
        <v>2459</v>
      </c>
      <c r="C2211" s="9" t="s">
        <v>2460</v>
      </c>
    </row>
    <row r="2212" spans="2:3" x14ac:dyDescent="0.3">
      <c r="B2212" s="16" t="s">
        <v>2461</v>
      </c>
      <c r="C2212" s="9" t="s">
        <v>2462</v>
      </c>
    </row>
    <row r="2213" spans="2:3" x14ac:dyDescent="0.3">
      <c r="B2213" s="16" t="s">
        <v>2463</v>
      </c>
      <c r="C2213" s="9" t="s">
        <v>2464</v>
      </c>
    </row>
    <row r="2214" spans="2:3" x14ac:dyDescent="0.3">
      <c r="B2214" s="16" t="s">
        <v>2465</v>
      </c>
      <c r="C2214" s="9" t="s">
        <v>2466</v>
      </c>
    </row>
    <row r="2215" spans="2:3" hidden="1" x14ac:dyDescent="0.3">
      <c r="B2215" s="16" t="s">
        <v>2467</v>
      </c>
      <c r="C2215" s="9" t="s">
        <v>2179</v>
      </c>
    </row>
    <row r="2216" spans="2:3" hidden="1" x14ac:dyDescent="0.3">
      <c r="B2216" s="16" t="s">
        <v>2468</v>
      </c>
      <c r="C2216" s="9" t="s">
        <v>2409</v>
      </c>
    </row>
    <row r="2217" spans="2:3" hidden="1" x14ac:dyDescent="0.3">
      <c r="B2217" s="16" t="s">
        <v>2469</v>
      </c>
      <c r="C2217" s="9" t="s">
        <v>2409</v>
      </c>
    </row>
    <row r="2218" spans="2:3" x14ac:dyDescent="0.3">
      <c r="B2218" s="16" t="s">
        <v>2470</v>
      </c>
      <c r="C2218" s="9" t="s">
        <v>2471</v>
      </c>
    </row>
    <row r="2219" spans="2:3" hidden="1" x14ac:dyDescent="0.3">
      <c r="B2219" s="16" t="s">
        <v>2472</v>
      </c>
      <c r="C2219" s="9" t="s">
        <v>2409</v>
      </c>
    </row>
    <row r="2220" spans="2:3" x14ac:dyDescent="0.3">
      <c r="B2220" s="16" t="s">
        <v>2473</v>
      </c>
      <c r="C2220" s="9" t="s">
        <v>2474</v>
      </c>
    </row>
    <row r="2221" spans="2:3" hidden="1" x14ac:dyDescent="0.3">
      <c r="B2221" s="16" t="s">
        <v>2475</v>
      </c>
      <c r="C2221" s="9" t="s">
        <v>161</v>
      </c>
    </row>
    <row r="2222" spans="2:3" hidden="1" x14ac:dyDescent="0.3">
      <c r="B2222" s="16" t="s">
        <v>2476</v>
      </c>
      <c r="C2222" s="9" t="s">
        <v>161</v>
      </c>
    </row>
    <row r="2223" spans="2:3" hidden="1" x14ac:dyDescent="0.3">
      <c r="B2223" s="16" t="s">
        <v>2477</v>
      </c>
      <c r="C2223" s="9" t="s">
        <v>161</v>
      </c>
    </row>
    <row r="2224" spans="2:3" hidden="1" x14ac:dyDescent="0.3">
      <c r="B2224" s="16" t="s">
        <v>2478</v>
      </c>
      <c r="C2224" s="9" t="s">
        <v>161</v>
      </c>
    </row>
    <row r="2225" spans="2:3" hidden="1" x14ac:dyDescent="0.3">
      <c r="B2225" s="16" t="s">
        <v>2479</v>
      </c>
      <c r="C2225" s="9" t="s">
        <v>161</v>
      </c>
    </row>
    <row r="2226" spans="2:3" hidden="1" x14ac:dyDescent="0.3">
      <c r="B2226" s="16" t="s">
        <v>2480</v>
      </c>
      <c r="C2226" s="9" t="s">
        <v>161</v>
      </c>
    </row>
    <row r="2227" spans="2:3" hidden="1" x14ac:dyDescent="0.3">
      <c r="B2227" s="16" t="s">
        <v>2481</v>
      </c>
      <c r="C2227" s="9" t="s">
        <v>161</v>
      </c>
    </row>
    <row r="2228" spans="2:3" hidden="1" x14ac:dyDescent="0.3">
      <c r="B2228" s="16" t="s">
        <v>2482</v>
      </c>
      <c r="C2228" s="9" t="s">
        <v>161</v>
      </c>
    </row>
    <row r="2229" spans="2:3" hidden="1" x14ac:dyDescent="0.3">
      <c r="B2229" s="16" t="s">
        <v>2483</v>
      </c>
      <c r="C2229" s="9" t="s">
        <v>161</v>
      </c>
    </row>
    <row r="2230" spans="2:3" hidden="1" x14ac:dyDescent="0.3">
      <c r="B2230" s="16" t="s">
        <v>2484</v>
      </c>
      <c r="C2230" s="9" t="s">
        <v>1192</v>
      </c>
    </row>
    <row r="2231" spans="2:3" x14ac:dyDescent="0.3">
      <c r="B2231" s="16" t="s">
        <v>2485</v>
      </c>
      <c r="C2231" s="9" t="s">
        <v>2495</v>
      </c>
    </row>
    <row r="2232" spans="2:3" x14ac:dyDescent="0.3">
      <c r="B2232" s="16" t="s">
        <v>2486</v>
      </c>
      <c r="C2232" s="9" t="s">
        <v>2496</v>
      </c>
    </row>
    <row r="2233" spans="2:3" x14ac:dyDescent="0.3">
      <c r="B2233" s="16" t="s">
        <v>2487</v>
      </c>
      <c r="C2233" s="9" t="s">
        <v>2497</v>
      </c>
    </row>
    <row r="2234" spans="2:3" x14ac:dyDescent="0.3">
      <c r="B2234" s="16" t="s">
        <v>2488</v>
      </c>
      <c r="C2234" s="9" t="s">
        <v>2498</v>
      </c>
    </row>
    <row r="2235" spans="2:3" x14ac:dyDescent="0.3">
      <c r="B2235" s="16" t="s">
        <v>2489</v>
      </c>
      <c r="C2235" s="9" t="s">
        <v>2499</v>
      </c>
    </row>
    <row r="2236" spans="2:3" x14ac:dyDescent="0.3">
      <c r="B2236" s="16" t="s">
        <v>2490</v>
      </c>
      <c r="C2236" s="9" t="s">
        <v>2500</v>
      </c>
    </row>
    <row r="2237" spans="2:3" x14ac:dyDescent="0.3">
      <c r="B2237" s="16" t="s">
        <v>2491</v>
      </c>
      <c r="C2237" s="9" t="s">
        <v>2501</v>
      </c>
    </row>
    <row r="2238" spans="2:3" x14ac:dyDescent="0.3">
      <c r="B2238" s="16" t="s">
        <v>2492</v>
      </c>
      <c r="C2238" s="9" t="s">
        <v>2502</v>
      </c>
    </row>
    <row r="2239" spans="2:3" x14ac:dyDescent="0.3">
      <c r="B2239" s="16" t="s">
        <v>2493</v>
      </c>
      <c r="C2239" s="9" t="s">
        <v>2503</v>
      </c>
    </row>
    <row r="2240" spans="2:3" x14ac:dyDescent="0.3">
      <c r="B2240" s="16" t="s">
        <v>2494</v>
      </c>
      <c r="C2240" s="9" t="s">
        <v>2504</v>
      </c>
    </row>
    <row r="2241" spans="2:3" x14ac:dyDescent="0.3">
      <c r="B2241" s="16" t="s">
        <v>2506</v>
      </c>
      <c r="C2241" s="9" t="s">
        <v>2507</v>
      </c>
    </row>
    <row r="2242" spans="2:3" hidden="1" x14ac:dyDescent="0.3">
      <c r="B2242" s="16" t="s">
        <v>2508</v>
      </c>
      <c r="C2242" s="9" t="s">
        <v>161</v>
      </c>
    </row>
    <row r="2243" spans="2:3" hidden="1" x14ac:dyDescent="0.3">
      <c r="B2243" s="16" t="s">
        <v>2509</v>
      </c>
      <c r="C2243" s="9" t="s">
        <v>161</v>
      </c>
    </row>
    <row r="2244" spans="2:3" hidden="1" x14ac:dyDescent="0.3">
      <c r="B2244" s="16" t="s">
        <v>2510</v>
      </c>
      <c r="C2244" s="9" t="s">
        <v>161</v>
      </c>
    </row>
    <row r="2245" spans="2:3" hidden="1" x14ac:dyDescent="0.3">
      <c r="B2245" s="16" t="s">
        <v>2511</v>
      </c>
      <c r="C2245" s="9" t="s">
        <v>161</v>
      </c>
    </row>
    <row r="2246" spans="2:3" hidden="1" x14ac:dyDescent="0.3">
      <c r="B2246" s="16" t="s">
        <v>2512</v>
      </c>
      <c r="C2246" s="9" t="s">
        <v>161</v>
      </c>
    </row>
    <row r="2247" spans="2:3" hidden="1" x14ac:dyDescent="0.3">
      <c r="B2247" s="16" t="s">
        <v>2513</v>
      </c>
      <c r="C2247" s="9" t="s">
        <v>161</v>
      </c>
    </row>
    <row r="2248" spans="2:3" hidden="1" x14ac:dyDescent="0.3">
      <c r="B2248" s="16" t="s">
        <v>2510</v>
      </c>
      <c r="C2248" s="9" t="s">
        <v>161</v>
      </c>
    </row>
    <row r="2249" spans="2:3" hidden="1" x14ac:dyDescent="0.3">
      <c r="B2249" s="16" t="s">
        <v>2511</v>
      </c>
      <c r="C2249" s="9" t="s">
        <v>161</v>
      </c>
    </row>
    <row r="2250" spans="2:3" hidden="1" x14ac:dyDescent="0.3">
      <c r="B2250" s="16" t="s">
        <v>2512</v>
      </c>
      <c r="C2250" s="9" t="s">
        <v>161</v>
      </c>
    </row>
    <row r="2251" spans="2:3" hidden="1" x14ac:dyDescent="0.3">
      <c r="B2251" s="16" t="s">
        <v>2513</v>
      </c>
      <c r="C2251" s="9" t="s">
        <v>161</v>
      </c>
    </row>
    <row r="2252" spans="2:3" x14ac:dyDescent="0.3">
      <c r="B2252" s="16" t="s">
        <v>2516</v>
      </c>
      <c r="C2252" s="9" t="s">
        <v>2517</v>
      </c>
    </row>
    <row r="2253" spans="2:3" x14ac:dyDescent="0.3">
      <c r="B2253" s="16" t="s">
        <v>2518</v>
      </c>
      <c r="C2253" s="9" t="s">
        <v>2519</v>
      </c>
    </row>
    <row r="2254" spans="2:3" x14ac:dyDescent="0.3">
      <c r="B2254" s="16" t="s">
        <v>2520</v>
      </c>
      <c r="C2254" s="9" t="s">
        <v>2517</v>
      </c>
    </row>
    <row r="2255" spans="2:3" hidden="1" x14ac:dyDescent="0.3">
      <c r="B2255" s="16" t="s">
        <v>2521</v>
      </c>
      <c r="C2255" s="9" t="s">
        <v>2409</v>
      </c>
    </row>
    <row r="2256" spans="2:3" hidden="1" x14ac:dyDescent="0.3">
      <c r="B2256" s="16" t="s">
        <v>2522</v>
      </c>
      <c r="C2256" s="9" t="s">
        <v>2409</v>
      </c>
    </row>
    <row r="2257" spans="2:3" x14ac:dyDescent="0.3">
      <c r="B2257" s="16" t="s">
        <v>2523</v>
      </c>
      <c r="C2257" s="9" t="s">
        <v>2524</v>
      </c>
    </row>
    <row r="2258" spans="2:3" x14ac:dyDescent="0.3">
      <c r="B2258" s="16" t="s">
        <v>2525</v>
      </c>
      <c r="C2258" s="9" t="s">
        <v>2526</v>
      </c>
    </row>
    <row r="2259" spans="2:3" hidden="1" x14ac:dyDescent="0.3">
      <c r="B2259" s="16" t="s">
        <v>2527</v>
      </c>
      <c r="C2259" s="9" t="s">
        <v>2409</v>
      </c>
    </row>
    <row r="2260" spans="2:3" x14ac:dyDescent="0.3">
      <c r="B2260" s="24" t="s">
        <v>2528</v>
      </c>
      <c r="C2260" s="9" t="s">
        <v>2529</v>
      </c>
    </row>
    <row r="2261" spans="2:3" x14ac:dyDescent="0.3">
      <c r="B2261" s="16" t="s">
        <v>2530</v>
      </c>
      <c r="C2261" s="9" t="s">
        <v>2531</v>
      </c>
    </row>
    <row r="2262" spans="2:3" x14ac:dyDescent="0.3">
      <c r="B2262" s="16" t="s">
        <v>2532</v>
      </c>
      <c r="C2262" s="9" t="s">
        <v>2533</v>
      </c>
    </row>
    <row r="2263" spans="2:3" x14ac:dyDescent="0.3">
      <c r="B2263" s="16" t="s">
        <v>2534</v>
      </c>
      <c r="C2263" s="9" t="s">
        <v>2535</v>
      </c>
    </row>
    <row r="2264" spans="2:3" x14ac:dyDescent="0.3">
      <c r="B2264" s="16" t="s">
        <v>2536</v>
      </c>
      <c r="C2264" s="9" t="s">
        <v>2537</v>
      </c>
    </row>
    <row r="2265" spans="2:3" x14ac:dyDescent="0.3">
      <c r="B2265" s="16" t="s">
        <v>2538</v>
      </c>
      <c r="C2265" s="9" t="s">
        <v>2539</v>
      </c>
    </row>
    <row r="2266" spans="2:3" x14ac:dyDescent="0.3">
      <c r="B2266" s="16" t="s">
        <v>2540</v>
      </c>
      <c r="C2266" s="9" t="s">
        <v>2541</v>
      </c>
    </row>
    <row r="2267" spans="2:3" hidden="1" x14ac:dyDescent="0.3">
      <c r="B2267" s="16" t="s">
        <v>2559</v>
      </c>
      <c r="C2267" s="9" t="s">
        <v>2179</v>
      </c>
    </row>
    <row r="2268" spans="2:3" hidden="1" x14ac:dyDescent="0.3">
      <c r="B2268" s="16" t="s">
        <v>2542</v>
      </c>
      <c r="C2268" s="9" t="s">
        <v>1192</v>
      </c>
    </row>
    <row r="2269" spans="2:3" hidden="1" x14ac:dyDescent="0.3">
      <c r="B2269" s="16" t="s">
        <v>2543</v>
      </c>
      <c r="C2269" s="9" t="s">
        <v>1192</v>
      </c>
    </row>
    <row r="2270" spans="2:3" hidden="1" x14ac:dyDescent="0.3">
      <c r="B2270" s="16" t="s">
        <v>2544</v>
      </c>
      <c r="C2270" s="9" t="s">
        <v>2179</v>
      </c>
    </row>
    <row r="2271" spans="2:3" hidden="1" x14ac:dyDescent="0.3">
      <c r="B2271" s="16" t="s">
        <v>2545</v>
      </c>
      <c r="C2271" s="9" t="s">
        <v>2179</v>
      </c>
    </row>
    <row r="2272" spans="2:3" hidden="1" x14ac:dyDescent="0.3">
      <c r="B2272" s="16" t="s">
        <v>2546</v>
      </c>
      <c r="C2272" s="9" t="s">
        <v>2179</v>
      </c>
    </row>
    <row r="2273" spans="2:3" hidden="1" x14ac:dyDescent="0.3">
      <c r="B2273" s="16" t="s">
        <v>2547</v>
      </c>
      <c r="C2273" s="9" t="s">
        <v>2179</v>
      </c>
    </row>
    <row r="2274" spans="2:3" hidden="1" x14ac:dyDescent="0.3">
      <c r="B2274" s="16" t="s">
        <v>2548</v>
      </c>
      <c r="C2274" s="9" t="s">
        <v>2179</v>
      </c>
    </row>
    <row r="2275" spans="2:3" hidden="1" x14ac:dyDescent="0.3">
      <c r="B2275" s="16" t="s">
        <v>2549</v>
      </c>
      <c r="C2275" s="9" t="s">
        <v>1192</v>
      </c>
    </row>
    <row r="2276" spans="2:3" hidden="1" x14ac:dyDescent="0.3">
      <c r="B2276" s="16" t="s">
        <v>2550</v>
      </c>
      <c r="C2276" s="9" t="s">
        <v>1192</v>
      </c>
    </row>
    <row r="2277" spans="2:3" hidden="1" x14ac:dyDescent="0.3">
      <c r="B2277" s="16" t="s">
        <v>2551</v>
      </c>
      <c r="C2277" s="9" t="s">
        <v>2179</v>
      </c>
    </row>
    <row r="2278" spans="2:3" hidden="1" x14ac:dyDescent="0.3">
      <c r="B2278" s="16" t="s">
        <v>2552</v>
      </c>
      <c r="C2278" s="9" t="s">
        <v>2179</v>
      </c>
    </row>
    <row r="2279" spans="2:3" hidden="1" x14ac:dyDescent="0.3">
      <c r="B2279" s="16" t="s">
        <v>2553</v>
      </c>
      <c r="C2279" s="9" t="s">
        <v>2179</v>
      </c>
    </row>
    <row r="2280" spans="2:3" hidden="1" x14ac:dyDescent="0.3">
      <c r="B2280" s="16" t="s">
        <v>2554</v>
      </c>
      <c r="C2280" s="9" t="s">
        <v>2179</v>
      </c>
    </row>
    <row r="2281" spans="2:3" hidden="1" x14ac:dyDescent="0.3">
      <c r="B2281" s="16" t="s">
        <v>2555</v>
      </c>
      <c r="C2281" s="9" t="s">
        <v>2179</v>
      </c>
    </row>
    <row r="2282" spans="2:3" hidden="1" x14ac:dyDescent="0.3">
      <c r="B2282" s="16" t="s">
        <v>2556</v>
      </c>
      <c r="C2282" s="9" t="s">
        <v>2179</v>
      </c>
    </row>
    <row r="2283" spans="2:3" hidden="1" x14ac:dyDescent="0.3">
      <c r="B2283" s="16" t="s">
        <v>2557</v>
      </c>
      <c r="C2283" s="9" t="s">
        <v>2179</v>
      </c>
    </row>
    <row r="2284" spans="2:3" hidden="1" x14ac:dyDescent="0.3">
      <c r="B2284" s="16" t="s">
        <v>2558</v>
      </c>
      <c r="C2284" s="9" t="s">
        <v>1192</v>
      </c>
    </row>
    <row r="2285" spans="2:3" hidden="1" x14ac:dyDescent="0.3">
      <c r="B2285" s="16" t="s">
        <v>2560</v>
      </c>
      <c r="C2285" s="9" t="s">
        <v>2179</v>
      </c>
    </row>
    <row r="2286" spans="2:3" hidden="1" x14ac:dyDescent="0.3">
      <c r="B2286" s="16" t="s">
        <v>2561</v>
      </c>
      <c r="C2286" s="9" t="s">
        <v>2179</v>
      </c>
    </row>
    <row r="2287" spans="2:3" hidden="1" x14ac:dyDescent="0.3">
      <c r="B2287" s="16" t="s">
        <v>2562</v>
      </c>
      <c r="C2287" s="9" t="s">
        <v>2179</v>
      </c>
    </row>
    <row r="2288" spans="2:3" hidden="1" x14ac:dyDescent="0.3">
      <c r="B2288" s="16" t="s">
        <v>2563</v>
      </c>
      <c r="C2288" s="9" t="s">
        <v>1192</v>
      </c>
    </row>
    <row r="2289" spans="2:3" hidden="1" x14ac:dyDescent="0.3">
      <c r="B2289" s="16" t="s">
        <v>2564</v>
      </c>
      <c r="C2289" s="9" t="s">
        <v>2179</v>
      </c>
    </row>
    <row r="2290" spans="2:3" hidden="1" x14ac:dyDescent="0.3">
      <c r="B2290" s="16" t="s">
        <v>2565</v>
      </c>
      <c r="C2290" s="9" t="s">
        <v>2179</v>
      </c>
    </row>
    <row r="2291" spans="2:3" hidden="1" x14ac:dyDescent="0.3">
      <c r="B2291" s="16" t="s">
        <v>2566</v>
      </c>
      <c r="C2291" s="9" t="s">
        <v>2179</v>
      </c>
    </row>
    <row r="2292" spans="2:3" hidden="1" x14ac:dyDescent="0.3">
      <c r="B2292" s="16" t="s">
        <v>2567</v>
      </c>
      <c r="C2292" s="9" t="s">
        <v>2179</v>
      </c>
    </row>
    <row r="2293" spans="2:3" hidden="1" x14ac:dyDescent="0.3">
      <c r="B2293" s="16" t="s">
        <v>2568</v>
      </c>
      <c r="C2293" s="9" t="s">
        <v>2179</v>
      </c>
    </row>
    <row r="2294" spans="2:3" hidden="1" x14ac:dyDescent="0.3">
      <c r="B2294" s="16" t="s">
        <v>2569</v>
      </c>
      <c r="C2294" s="9" t="s">
        <v>2179</v>
      </c>
    </row>
    <row r="2295" spans="2:3" hidden="1" x14ac:dyDescent="0.3">
      <c r="B2295" s="16" t="s">
        <v>2570</v>
      </c>
      <c r="C2295" s="9" t="s">
        <v>2179</v>
      </c>
    </row>
    <row r="2296" spans="2:3" hidden="1" x14ac:dyDescent="0.3">
      <c r="B2296" s="16" t="s">
        <v>2571</v>
      </c>
      <c r="C2296" s="9" t="s">
        <v>2179</v>
      </c>
    </row>
    <row r="2297" spans="2:3" hidden="1" x14ac:dyDescent="0.3">
      <c r="B2297" s="16" t="s">
        <v>2572</v>
      </c>
      <c r="C2297" s="9" t="s">
        <v>2179</v>
      </c>
    </row>
    <row r="2298" spans="2:3" hidden="1" x14ac:dyDescent="0.3">
      <c r="B2298" s="16" t="s">
        <v>2573</v>
      </c>
      <c r="C2298" s="9" t="s">
        <v>2179</v>
      </c>
    </row>
    <row r="2299" spans="2:3" hidden="1" x14ac:dyDescent="0.3">
      <c r="B2299" s="16" t="s">
        <v>2574</v>
      </c>
      <c r="C2299" s="9" t="s">
        <v>2179</v>
      </c>
    </row>
    <row r="2300" spans="2:3" hidden="1" x14ac:dyDescent="0.3">
      <c r="B2300" s="16" t="s">
        <v>2575</v>
      </c>
      <c r="C2300" s="9" t="s">
        <v>2179</v>
      </c>
    </row>
    <row r="2301" spans="2:3" hidden="1" x14ac:dyDescent="0.3">
      <c r="B2301" s="16" t="s">
        <v>2576</v>
      </c>
      <c r="C2301" s="9" t="s">
        <v>2179</v>
      </c>
    </row>
    <row r="2302" spans="2:3" hidden="1" x14ac:dyDescent="0.3">
      <c r="B2302" s="16" t="s">
        <v>2577</v>
      </c>
      <c r="C2302" s="9" t="s">
        <v>2179</v>
      </c>
    </row>
    <row r="2303" spans="2:3" hidden="1" x14ac:dyDescent="0.3">
      <c r="B2303" s="16" t="s">
        <v>2578</v>
      </c>
      <c r="C2303" s="9" t="s">
        <v>2179</v>
      </c>
    </row>
    <row r="2304" spans="2:3" hidden="1" x14ac:dyDescent="0.3">
      <c r="B2304" s="16" t="s">
        <v>2579</v>
      </c>
      <c r="C2304" s="9" t="s">
        <v>2179</v>
      </c>
    </row>
    <row r="2305" spans="2:3" hidden="1" x14ac:dyDescent="0.3">
      <c r="B2305" s="16" t="s">
        <v>2580</v>
      </c>
      <c r="C2305" s="9" t="s">
        <v>2179</v>
      </c>
    </row>
    <row r="2306" spans="2:3" hidden="1" x14ac:dyDescent="0.3">
      <c r="B2306" s="16" t="s">
        <v>2581</v>
      </c>
      <c r="C2306" s="9" t="s">
        <v>2179</v>
      </c>
    </row>
    <row r="2307" spans="2:3" hidden="1" x14ac:dyDescent="0.3">
      <c r="B2307" s="16" t="s">
        <v>2582</v>
      </c>
      <c r="C2307" s="9" t="s">
        <v>2179</v>
      </c>
    </row>
    <row r="2308" spans="2:3" hidden="1" x14ac:dyDescent="0.3">
      <c r="B2308" s="16" t="s">
        <v>2583</v>
      </c>
      <c r="C2308" s="9" t="s">
        <v>2179</v>
      </c>
    </row>
    <row r="2309" spans="2:3" hidden="1" x14ac:dyDescent="0.3">
      <c r="B2309" s="16" t="s">
        <v>2592</v>
      </c>
      <c r="C2309" s="9" t="s">
        <v>1192</v>
      </c>
    </row>
    <row r="2310" spans="2:3" hidden="1" x14ac:dyDescent="0.3">
      <c r="B2310" s="16" t="s">
        <v>2593</v>
      </c>
      <c r="C2310" s="9" t="s">
        <v>1192</v>
      </c>
    </row>
    <row r="2311" spans="2:3" hidden="1" x14ac:dyDescent="0.3">
      <c r="B2311" s="16" t="s">
        <v>2594</v>
      </c>
      <c r="C2311" s="9" t="s">
        <v>1192</v>
      </c>
    </row>
    <row r="2312" spans="2:3" x14ac:dyDescent="0.3">
      <c r="B2312" s="16" t="s">
        <v>2584</v>
      </c>
      <c r="C2312" s="9" t="s">
        <v>2585</v>
      </c>
    </row>
    <row r="2313" spans="2:3" x14ac:dyDescent="0.3">
      <c r="B2313" s="16" t="s">
        <v>2586</v>
      </c>
      <c r="C2313" s="9" t="s">
        <v>2587</v>
      </c>
    </row>
    <row r="2314" spans="2:3" x14ac:dyDescent="0.3">
      <c r="B2314" s="16" t="s">
        <v>2588</v>
      </c>
      <c r="C2314" s="9" t="s">
        <v>2587</v>
      </c>
    </row>
    <row r="2315" spans="2:3" x14ac:dyDescent="0.3">
      <c r="B2315" s="16" t="s">
        <v>2589</v>
      </c>
      <c r="C2315" s="9" t="s">
        <v>2590</v>
      </c>
    </row>
    <row r="2316" spans="2:3" x14ac:dyDescent="0.3">
      <c r="B2316" s="16" t="s">
        <v>2591</v>
      </c>
      <c r="C2316" s="9" t="s">
        <v>2587</v>
      </c>
    </row>
    <row r="2317" spans="2:3" x14ac:dyDescent="0.3">
      <c r="B2317" s="16" t="s">
        <v>2595</v>
      </c>
      <c r="C2317" s="9" t="s">
        <v>2596</v>
      </c>
    </row>
    <row r="2318" spans="2:3" x14ac:dyDescent="0.3">
      <c r="B2318" s="16" t="s">
        <v>2597</v>
      </c>
      <c r="C2318" s="9" t="s">
        <v>2598</v>
      </c>
    </row>
    <row r="2319" spans="2:3" x14ac:dyDescent="0.3">
      <c r="B2319" s="16" t="s">
        <v>2599</v>
      </c>
      <c r="C2319" s="9" t="s">
        <v>2600</v>
      </c>
    </row>
    <row r="2320" spans="2:3" hidden="1" x14ac:dyDescent="0.3">
      <c r="B2320" s="16" t="s">
        <v>2601</v>
      </c>
      <c r="C2320" s="9" t="s">
        <v>2409</v>
      </c>
    </row>
    <row r="2321" spans="2:3" x14ac:dyDescent="0.3">
      <c r="B2321" s="16" t="s">
        <v>2602</v>
      </c>
      <c r="C2321" s="9" t="s">
        <v>2598</v>
      </c>
    </row>
    <row r="2322" spans="2:3" x14ac:dyDescent="0.3">
      <c r="B2322" s="16" t="s">
        <v>2603</v>
      </c>
      <c r="C2322" s="9" t="s">
        <v>2598</v>
      </c>
    </row>
    <row r="2323" spans="2:3" hidden="1" x14ac:dyDescent="0.3">
      <c r="B2323" s="16" t="s">
        <v>2604</v>
      </c>
      <c r="C2323" s="9" t="s">
        <v>2409</v>
      </c>
    </row>
    <row r="2324" spans="2:3" hidden="1" x14ac:dyDescent="0.3">
      <c r="B2324" s="16" t="s">
        <v>2605</v>
      </c>
      <c r="C2324" s="9" t="s">
        <v>2409</v>
      </c>
    </row>
    <row r="2325" spans="2:3" x14ac:dyDescent="0.3">
      <c r="B2325" s="16" t="s">
        <v>2606</v>
      </c>
      <c r="C2325" s="9" t="s">
        <v>2607</v>
      </c>
    </row>
    <row r="2326" spans="2:3" hidden="1" x14ac:dyDescent="0.3">
      <c r="B2326" s="16" t="s">
        <v>2608</v>
      </c>
      <c r="C2326" s="9" t="s">
        <v>2409</v>
      </c>
    </row>
    <row r="2327" spans="2:3" x14ac:dyDescent="0.3">
      <c r="B2327" s="16" t="s">
        <v>2609</v>
      </c>
      <c r="C2327" s="9" t="s">
        <v>2587</v>
      </c>
    </row>
    <row r="2328" spans="2:3" x14ac:dyDescent="0.3">
      <c r="B2328" s="16" t="s">
        <v>2610</v>
      </c>
      <c r="C2328" s="9" t="s">
        <v>2611</v>
      </c>
    </row>
    <row r="2329" spans="2:3" x14ac:dyDescent="0.3">
      <c r="B2329" s="16" t="s">
        <v>2612</v>
      </c>
      <c r="C2329" s="9" t="s">
        <v>2587</v>
      </c>
    </row>
    <row r="2330" spans="2:3" x14ac:dyDescent="0.3">
      <c r="B2330" s="16" t="s">
        <v>2613</v>
      </c>
      <c r="C2330" s="9" t="s">
        <v>2614</v>
      </c>
    </row>
    <row r="2331" spans="2:3" x14ac:dyDescent="0.3">
      <c r="B2331" s="16" t="s">
        <v>2615</v>
      </c>
      <c r="C2331" s="9" t="s">
        <v>2614</v>
      </c>
    </row>
    <row r="2332" spans="2:3" x14ac:dyDescent="0.3">
      <c r="B2332" s="16" t="s">
        <v>2616</v>
      </c>
      <c r="C2332" s="9" t="s">
        <v>2617</v>
      </c>
    </row>
    <row r="2333" spans="2:3" x14ac:dyDescent="0.3">
      <c r="B2333" s="16" t="s">
        <v>2618</v>
      </c>
      <c r="C2333" s="9" t="s">
        <v>2621</v>
      </c>
    </row>
    <row r="2334" spans="2:3" x14ac:dyDescent="0.3">
      <c r="B2334" s="16" t="s">
        <v>2619</v>
      </c>
      <c r="C2334" s="9" t="s">
        <v>2620</v>
      </c>
    </row>
    <row r="2335" spans="2:3" x14ac:dyDescent="0.3">
      <c r="B2335" s="16" t="s">
        <v>2622</v>
      </c>
      <c r="C2335" s="9" t="s">
        <v>2614</v>
      </c>
    </row>
    <row r="2336" spans="2:3" x14ac:dyDescent="0.3">
      <c r="B2336" s="16" t="s">
        <v>2623</v>
      </c>
      <c r="C2336" s="9" t="s">
        <v>2624</v>
      </c>
    </row>
    <row r="2337" spans="2:3" x14ac:dyDescent="0.3">
      <c r="B2337" s="16" t="s">
        <v>2625</v>
      </c>
      <c r="C2337" s="9" t="s">
        <v>2617</v>
      </c>
    </row>
    <row r="2338" spans="2:3" x14ac:dyDescent="0.3">
      <c r="B2338" s="16" t="s">
        <v>2626</v>
      </c>
      <c r="C2338" s="9" t="s">
        <v>2617</v>
      </c>
    </row>
    <row r="2339" spans="2:3" hidden="1" x14ac:dyDescent="0.3">
      <c r="B2339" s="16" t="s">
        <v>2627</v>
      </c>
      <c r="C2339" s="9" t="s">
        <v>2409</v>
      </c>
    </row>
    <row r="2340" spans="2:3" hidden="1" x14ac:dyDescent="0.3">
      <c r="B2340" s="16" t="s">
        <v>2628</v>
      </c>
      <c r="C2340" s="9" t="s">
        <v>2409</v>
      </c>
    </row>
    <row r="2341" spans="2:3" x14ac:dyDescent="0.3">
      <c r="B2341" s="16" t="s">
        <v>2629</v>
      </c>
      <c r="C2341" s="9" t="s">
        <v>2630</v>
      </c>
    </row>
    <row r="2342" spans="2:3" hidden="1" x14ac:dyDescent="0.3">
      <c r="B2342" s="16" t="s">
        <v>2631</v>
      </c>
      <c r="C2342" s="9" t="s">
        <v>2409</v>
      </c>
    </row>
    <row r="2343" spans="2:3" x14ac:dyDescent="0.3">
      <c r="B2343" s="16" t="s">
        <v>2632</v>
      </c>
      <c r="C2343" s="9" t="s">
        <v>2633</v>
      </c>
    </row>
    <row r="2344" spans="2:3" x14ac:dyDescent="0.3">
      <c r="B2344" s="16" t="s">
        <v>2634</v>
      </c>
      <c r="C2344" s="9" t="s">
        <v>2633</v>
      </c>
    </row>
    <row r="2345" spans="2:3" hidden="1" x14ac:dyDescent="0.3">
      <c r="B2345" s="16" t="s">
        <v>2635</v>
      </c>
      <c r="C2345" s="9" t="s">
        <v>2179</v>
      </c>
    </row>
    <row r="2346" spans="2:3" hidden="1" x14ac:dyDescent="0.3">
      <c r="B2346" s="16" t="s">
        <v>2636</v>
      </c>
      <c r="C2346" s="9" t="s">
        <v>2179</v>
      </c>
    </row>
    <row r="2347" spans="2:3" hidden="1" x14ac:dyDescent="0.3">
      <c r="B2347" s="16" t="s">
        <v>2637</v>
      </c>
      <c r="C2347" s="9" t="s">
        <v>2179</v>
      </c>
    </row>
  </sheetData>
  <autoFilter ref="A1:C2347" xr:uid="{A8670980-4C97-4B17-859E-A52E82277732}">
    <filterColumn colId="2">
      <customFilters and="1">
        <customFilter operator="notEqual" val="금지 단어"/>
        <customFilter operator="notEqual" val="제외 단어"/>
      </customFilters>
    </filterColumn>
  </autoFilter>
  <phoneticPr fontId="2" type="noConversion"/>
  <conditionalFormatting sqref="B1:B2247 B2268:B1048576">
    <cfRule type="duplicateValues" dxfId="13" priority="14"/>
  </conditionalFormatting>
  <conditionalFormatting sqref="C1:C2247 C2268:C2269 C2275:C2276 C2284 C2288 C2296:C1048576">
    <cfRule type="containsText" dxfId="12" priority="12" operator="containsText" text="제외 단어">
      <formula>NOT(ISERROR(SEARCH("제외 단어",C1)))</formula>
    </cfRule>
    <cfRule type="containsText" dxfId="11" priority="13" operator="containsText" text="금지 단어">
      <formula>NOT(ISERROR(SEARCH("금지 단어",C1)))</formula>
    </cfRule>
  </conditionalFormatting>
  <conditionalFormatting sqref="B2248:B2267">
    <cfRule type="duplicateValues" dxfId="10" priority="11"/>
  </conditionalFormatting>
  <conditionalFormatting sqref="C2248:C2267">
    <cfRule type="containsText" dxfId="9" priority="9" operator="containsText" text="제외 단어">
      <formula>NOT(ISERROR(SEARCH("제외 단어",C2248)))</formula>
    </cfRule>
    <cfRule type="containsText" dxfId="8" priority="10" operator="containsText" text="금지 단어">
      <formula>NOT(ISERROR(SEARCH("금지 단어",C2248)))</formula>
    </cfRule>
  </conditionalFormatting>
  <conditionalFormatting sqref="C2270:C2274">
    <cfRule type="containsText" dxfId="7" priority="7" operator="containsText" text="제외 단어">
      <formula>NOT(ISERROR(SEARCH("제외 단어",C2270)))</formula>
    </cfRule>
    <cfRule type="containsText" dxfId="6" priority="8" operator="containsText" text="금지 단어">
      <formula>NOT(ISERROR(SEARCH("금지 단어",C2270)))</formula>
    </cfRule>
  </conditionalFormatting>
  <conditionalFormatting sqref="C2277:C2283">
    <cfRule type="containsText" dxfId="5" priority="5" operator="containsText" text="제외 단어">
      <formula>NOT(ISERROR(SEARCH("제외 단어",C2277)))</formula>
    </cfRule>
    <cfRule type="containsText" dxfId="4" priority="6" operator="containsText" text="금지 단어">
      <formula>NOT(ISERROR(SEARCH("금지 단어",C2277)))</formula>
    </cfRule>
  </conditionalFormatting>
  <conditionalFormatting sqref="C2285:C2287">
    <cfRule type="containsText" dxfId="3" priority="3" operator="containsText" text="제외 단어">
      <formula>NOT(ISERROR(SEARCH("제외 단어",C2285)))</formula>
    </cfRule>
    <cfRule type="containsText" dxfId="2" priority="4" operator="containsText" text="금지 단어">
      <formula>NOT(ISERROR(SEARCH("금지 단어",C2285)))</formula>
    </cfRule>
  </conditionalFormatting>
  <conditionalFormatting sqref="C2289:C2295">
    <cfRule type="containsText" dxfId="1" priority="1" operator="containsText" text="제외 단어">
      <formula>NOT(ISERROR(SEARCH("제외 단어",C2289)))</formula>
    </cfRule>
    <cfRule type="containsText" dxfId="0" priority="2" operator="containsText" text="금지 단어">
      <formula>NOT(ISERROR(SEARCH("금지 단어",C2289)))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매크로실행</vt:lpstr>
      <vt:lpstr>누적관리</vt:lpstr>
      <vt:lpstr>Sheet1</vt:lpstr>
      <vt:lpstr>학습단어</vt:lpstr>
      <vt:lpstr>제외단어</vt:lpstr>
      <vt:lpstr>금지단어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안성철</dc:creator>
  <cp:lastModifiedBy>최성원</cp:lastModifiedBy>
  <dcterms:created xsi:type="dcterms:W3CDTF">2022-12-05T08:08:34Z</dcterms:created>
  <dcterms:modified xsi:type="dcterms:W3CDTF">2023-08-24T08:17:36Z</dcterms:modified>
</cp:coreProperties>
</file>