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<sst xmlns="http://schemas.openxmlformats.org/spreadsheetml/2006/main" count="4" uniqueCount="4">
  <si>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Year1996</t>
  </si>
  <si>
    <t>GFLOPS_n64</t>
  </si>
  <si>
    <t>Year2001</t>
  </si>
  <si>
    <t>GFLOPS_xbox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</si>
</sst>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1996.0</v>
      </c>
      <c r="B2" s="1">
        <v>0.1</v>
      </c>
    </row>
    <row r="3">
      <c r="A3" s="1">
        <v>1997.0</v>
      </c>
      <c r="B3" s="2">
        <f t="shared" ref="B3:B26" si="1">B2*sqrt(2)</f>
        <v>0.1414213562</v>
      </c>
    </row>
    <row r="4">
      <c r="A4" s="1">
        <v>1998.0</v>
      </c>
      <c r="B4" s="2">
        <f t="shared" si="1"/>
        <v>0.2</v>
      </c>
    </row>
    <row r="5">
      <c r="A5" s="1">
        <v>1999.0</v>
      </c>
      <c r="B5" s="2">
        <f t="shared" si="1"/>
        <v>0.2828427125</v>
      </c>
    </row>
    <row r="6">
      <c r="A6" s="1">
        <v>2000.0</v>
      </c>
      <c r="B6" s="2">
        <f t="shared" si="1"/>
        <v>0.4</v>
      </c>
    </row>
    <row r="7">
      <c r="A7" s="1">
        <v>2001.0</v>
      </c>
      <c r="B7" s="2">
        <f t="shared" si="1"/>
        <v>0.5656854249</v>
      </c>
      <c r="C7" s="1">
        <v>2001.0</v>
      </c>
      <c r="D7" s="1">
        <v>20.0</v>
      </c>
    </row>
    <row r="8">
      <c r="A8" s="1">
        <v>2002.0</v>
      </c>
      <c r="B8" s="2">
        <f t="shared" si="1"/>
        <v>0.8</v>
      </c>
      <c r="C8" s="1">
        <v>2002.0</v>
      </c>
      <c r="D8" s="2">
        <f t="shared" ref="D8:D25" si="2">D7*sqrt(2)</f>
        <v>28.28427125</v>
      </c>
    </row>
    <row r="9">
      <c r="A9" s="1">
        <v>2003.0</v>
      </c>
      <c r="B9" s="2">
        <f t="shared" si="1"/>
        <v>1.13137085</v>
      </c>
      <c r="C9" s="1">
        <v>2003.0</v>
      </c>
      <c r="D9" s="2">
        <f t="shared" si="2"/>
        <v>40</v>
      </c>
    </row>
    <row r="10">
      <c r="A10" s="1">
        <v>2004.0</v>
      </c>
      <c r="B10" s="2">
        <f t="shared" si="1"/>
        <v>1.6</v>
      </c>
      <c r="C10" s="1">
        <v>2004.0</v>
      </c>
      <c r="D10" s="2">
        <f t="shared" si="2"/>
        <v>56.56854249</v>
      </c>
    </row>
    <row r="11">
      <c r="A11" s="1">
        <v>2005.0</v>
      </c>
      <c r="B11" s="2">
        <f t="shared" si="1"/>
        <v>2.2627417</v>
      </c>
      <c r="C11" s="1">
        <v>2005.0</v>
      </c>
      <c r="D11" s="2">
        <f t="shared" si="2"/>
        <v>80</v>
      </c>
    </row>
    <row r="12">
      <c r="A12" s="1">
        <v>2006.0</v>
      </c>
      <c r="B12" s="2">
        <f t="shared" si="1"/>
        <v>3.2</v>
      </c>
      <c r="C12" s="1">
        <v>2006.0</v>
      </c>
      <c r="D12" s="2">
        <f t="shared" si="2"/>
        <v>113.137085</v>
      </c>
    </row>
    <row r="13">
      <c r="A13" s="1">
        <v>2007.0</v>
      </c>
      <c r="B13" s="2">
        <f t="shared" si="1"/>
        <v>4.5254834</v>
      </c>
      <c r="C13" s="1">
        <v>2007.0</v>
      </c>
      <c r="D13" s="2">
        <f t="shared" si="2"/>
        <v>160</v>
      </c>
    </row>
    <row r="14">
      <c r="A14" s="1">
        <v>2008.0</v>
      </c>
      <c r="B14" s="2">
        <f t="shared" si="1"/>
        <v>6.4</v>
      </c>
      <c r="C14" s="1">
        <v>2008.0</v>
      </c>
      <c r="D14" s="2">
        <f t="shared" si="2"/>
        <v>226.27417</v>
      </c>
    </row>
    <row r="15">
      <c r="A15" s="1">
        <v>2009.0</v>
      </c>
      <c r="B15" s="2">
        <f t="shared" si="1"/>
        <v>9.050966799</v>
      </c>
      <c r="C15" s="1">
        <v>2009.0</v>
      </c>
      <c r="D15" s="2">
        <f t="shared" si="2"/>
        <v>320</v>
      </c>
    </row>
    <row r="16">
      <c r="A16" s="1">
        <v>2010.0</v>
      </c>
      <c r="B16" s="2">
        <f t="shared" si="1"/>
        <v>12.8</v>
      </c>
      <c r="C16" s="1">
        <v>2010.0</v>
      </c>
      <c r="D16" s="2">
        <f t="shared" si="2"/>
        <v>452.54834</v>
      </c>
    </row>
    <row r="17">
      <c r="A17" s="1">
        <v>2011.0</v>
      </c>
      <c r="B17" s="2">
        <f t="shared" si="1"/>
        <v>18.1019336</v>
      </c>
      <c r="C17" s="1">
        <v>2011.0</v>
      </c>
      <c r="D17" s="2">
        <f t="shared" si="2"/>
        <v>640</v>
      </c>
    </row>
    <row r="18">
      <c r="A18" s="1">
        <v>2012.0</v>
      </c>
      <c r="B18" s="2">
        <f t="shared" si="1"/>
        <v>25.6</v>
      </c>
      <c r="C18" s="1">
        <v>2012.0</v>
      </c>
      <c r="D18" s="2">
        <f t="shared" si="2"/>
        <v>905.0966799</v>
      </c>
    </row>
    <row r="19">
      <c r="A19" s="1">
        <v>2013.0</v>
      </c>
      <c r="B19" s="2">
        <f t="shared" si="1"/>
        <v>36.2038672</v>
      </c>
      <c r="C19" s="1">
        <v>2013.0</v>
      </c>
      <c r="D19" s="2">
        <f t="shared" si="2"/>
        <v>1280</v>
      </c>
    </row>
    <row r="20">
      <c r="A20" s="1">
        <v>2014.0</v>
      </c>
      <c r="B20" s="2">
        <f t="shared" si="1"/>
        <v>51.2</v>
      </c>
      <c r="C20" s="1">
        <v>2014.0</v>
      </c>
      <c r="D20" s="2">
        <f t="shared" si="2"/>
        <v>1810.19336</v>
      </c>
    </row>
    <row r="21">
      <c r="A21" s="1">
        <v>2015.0</v>
      </c>
      <c r="B21" s="2">
        <f t="shared" si="1"/>
        <v>72.40773439</v>
      </c>
      <c r="C21" s="1">
        <v>2015.0</v>
      </c>
      <c r="D21" s="2">
        <f t="shared" si="2"/>
        <v>2560</v>
      </c>
    </row>
    <row r="22">
      <c r="A22" s="1">
        <v>2016.0</v>
      </c>
      <c r="B22" s="2">
        <f t="shared" si="1"/>
        <v>102.4</v>
      </c>
      <c r="C22" s="1">
        <v>2016.0</v>
      </c>
      <c r="D22" s="2">
        <f t="shared" si="2"/>
        <v>3620.38672</v>
      </c>
    </row>
    <row r="23">
      <c r="A23" s="1">
        <v>2017.0</v>
      </c>
      <c r="B23" s="2">
        <f t="shared" si="1"/>
        <v>144.8154688</v>
      </c>
      <c r="C23" s="1">
        <v>2017.0</v>
      </c>
      <c r="D23" s="2">
        <f t="shared" si="2"/>
        <v>5120</v>
      </c>
    </row>
    <row r="24">
      <c r="A24" s="1">
        <v>2018.0</v>
      </c>
      <c r="B24" s="2">
        <f t="shared" si="1"/>
        <v>204.8</v>
      </c>
      <c r="C24" s="1">
        <v>2018.0</v>
      </c>
      <c r="D24" s="2">
        <f t="shared" si="2"/>
        <v>7240.773439</v>
      </c>
    </row>
    <row r="25">
      <c r="A25" s="1">
        <v>2019.0</v>
      </c>
      <c r="B25" s="2">
        <f t="shared" si="1"/>
        <v>289.6309376</v>
      </c>
      <c r="C25" s="1">
        <v>2019.0</v>
      </c>
      <c r="D25" s="2">
        <f t="shared" si="2"/>
        <v>10240</v>
      </c>
    </row>
    <row r="26">
      <c r="A26" s="1">
        <v>2020.0</v>
      </c>
      <c r="B26" s="2">
        <f t="shared" si="1"/>
        <v>409.6</v>
      </c>
    </row>
    <row r="28">
      <c r="A28" s="1"/>
    </row>
  </sheetData>
  <drawing r:id="rId1"/>
</worksheet>
</file>