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uckoogeorge/Desktop/Selenium/CuckooGeorge_ManualTestingProject_Sep23/"/>
    </mc:Choice>
  </mc:AlternateContent>
  <xr:revisionPtr revIDLastSave="0" documentId="13_ncr:1_{381FE79D-92AA-4F47-8A1B-77CE4A4C7EA0}" xr6:coauthVersionLast="47" xr6:coauthVersionMax="47" xr10:uidLastSave="{00000000-0000-0000-0000-000000000000}"/>
  <bookViews>
    <workbookView xWindow="0" yWindow="500" windowWidth="25600" windowHeight="14020" activeTab="10" xr2:uid="{1EAEA54F-6EDF-6C48-A0BB-1636E3E218A6}"/>
  </bookViews>
  <sheets>
    <sheet name="Project Details" sheetId="1" r:id="rId1"/>
    <sheet name="TEST REPORT" sheetId="54" r:id="rId2"/>
    <sheet name="Modules" sheetId="2" r:id="rId3"/>
    <sheet name="BugReport" sheetId="53" r:id="rId4"/>
    <sheet name="Contact Agent" sheetId="51" r:id="rId5"/>
    <sheet name="Collections" sheetId="50" r:id="rId6"/>
    <sheet name="Loans" sheetId="49" r:id="rId7"/>
    <sheet name="Login" sheetId="6" r:id="rId8"/>
    <sheet name="Post Property(Header)" sheetId="7" r:id="rId9"/>
    <sheet name="Footer" sheetId="47" r:id="rId10"/>
    <sheet name="Header Search" sheetId="8" r:id="rId11"/>
    <sheet name="SignUp As Individual(Header)" sheetId="9" r:id="rId12"/>
    <sheet name="Projects" sheetId="11" r:id="rId13"/>
    <sheet name="Luxury Properties" sheetId="12" r:id="rId14"/>
    <sheet name="Awards" sheetId="14" r:id="rId15"/>
    <sheet name="Area Converter" sheetId="16" r:id="rId16"/>
    <sheet name="CF Group" sheetId="17" r:id="rId17"/>
    <sheet name="URL " sheetId="30" r:id="rId18"/>
    <sheet name="Recently Added Projects" sheetId="27"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54" l="1"/>
  <c r="F24" i="54"/>
  <c r="G24" i="54"/>
</calcChain>
</file>

<file path=xl/sharedStrings.xml><?xml version="1.0" encoding="utf-8"?>
<sst xmlns="http://schemas.openxmlformats.org/spreadsheetml/2006/main" count="2160" uniqueCount="1058">
  <si>
    <t>Project Name</t>
  </si>
  <si>
    <t>Common floor</t>
  </si>
  <si>
    <t>Created By</t>
  </si>
  <si>
    <t>Cuckoo George</t>
  </si>
  <si>
    <t>Date of Creation</t>
  </si>
  <si>
    <t>Version #</t>
  </si>
  <si>
    <t>Modules</t>
  </si>
  <si>
    <t>Modules Description</t>
  </si>
  <si>
    <t>Number of TestCases</t>
  </si>
  <si>
    <t>Number of Failed TestCases</t>
  </si>
  <si>
    <t>Login Functionality</t>
  </si>
  <si>
    <t>Post Property</t>
  </si>
  <si>
    <t>Header Search field Locality,Builder or by Project Name and two drop downs</t>
  </si>
  <si>
    <t>Projects Drop down</t>
  </si>
  <si>
    <t>Awards Drop down</t>
  </si>
  <si>
    <t>Home Loans Link</t>
  </si>
  <si>
    <t>CF Groups(CommonFloor Groups)</t>
  </si>
  <si>
    <t>Collections For You</t>
  </si>
  <si>
    <t>Recently Added Properties</t>
  </si>
  <si>
    <t xml:space="preserve">Footer </t>
  </si>
  <si>
    <t>URL Testing</t>
  </si>
  <si>
    <t>&lt;&lt;Modules Page</t>
  </si>
  <si>
    <t>Test ID</t>
  </si>
  <si>
    <t>Test Description</t>
  </si>
  <si>
    <t>Test Procedure</t>
  </si>
  <si>
    <t>Test Data</t>
  </si>
  <si>
    <t>Expected Result</t>
  </si>
  <si>
    <t>Actual Result</t>
  </si>
  <si>
    <t>Status</t>
  </si>
  <si>
    <t>Tested by: Cuckoo George</t>
  </si>
  <si>
    <t>Verified by:Pradeep K C</t>
  </si>
  <si>
    <t>Date:23/9/23</t>
  </si>
  <si>
    <t xml:space="preserve">Environment details: </t>
  </si>
  <si>
    <t>macOS Montery</t>
  </si>
  <si>
    <t>Version #:</t>
  </si>
  <si>
    <t>Date of Creation:</t>
  </si>
  <si>
    <t>Created By:</t>
  </si>
  <si>
    <t>Project Name:</t>
  </si>
  <si>
    <r>
      <t xml:space="preserve">Module Name: </t>
    </r>
    <r>
      <rPr>
        <b/>
        <sz val="20"/>
        <color theme="1"/>
        <rFont val="Calibri"/>
        <family val="2"/>
        <scheme val="minor"/>
      </rPr>
      <t>URL Testing</t>
    </r>
  </si>
  <si>
    <t>TC_Url_01</t>
  </si>
  <si>
    <t xml:space="preserve">Check by adding spaces at the end and beginning of the URL is getting trimmed or not </t>
  </si>
  <si>
    <t>URL</t>
  </si>
  <si>
    <t>1)Enter the https://www.commonfloor.com/
2) Add Spaces at the begginning of the URL
3)Add spaces at the end of the URL</t>
  </si>
  <si>
    <t>1)     https://www.commonfloor.com/
2)https://www.commonfloor.com/.       .</t>
  </si>
  <si>
    <t>The spaces at the beginning and the end of the URL should be trimmed</t>
  </si>
  <si>
    <t>The Spaces at the beginning and  the end of the URL are getting trimmed off.</t>
  </si>
  <si>
    <t>Pass</t>
  </si>
  <si>
    <t>TC_Url_02</t>
  </si>
  <si>
    <t>Check whether the URL is https or not</t>
  </si>
  <si>
    <t>URL of the site:://www.commonfloor.com/</t>
  </si>
  <si>
    <t>The URLs should be http secured</t>
  </si>
  <si>
    <t>The URL is http secure</t>
  </si>
  <si>
    <t>TC_Url_03</t>
  </si>
  <si>
    <t>https:www.commonfloor.com/</t>
  </si>
  <si>
    <t>The URL should navigate properly to the correct location</t>
  </si>
  <si>
    <t>The URL is navigating to the correct location</t>
  </si>
  <si>
    <t>TC_Url_04</t>
  </si>
  <si>
    <t>Check whether removal or addition  of // from the URL is affecting the navigation</t>
  </si>
  <si>
    <t xml:space="preserve">1)Enter the URL of the site:https://www.commonfloor.com/listing-search?city=Bangalore&amp;cg=Bangalore%20division&amp;search_intent=sale&amp;page=1&amp;page_size=30
2)Try changing the URL </t>
  </si>
  <si>
    <t>https://www.commonfloor.com/listing-search?city=.%20%20%20%20....%20division&amp;search_intent=sale&amp;page=1&amp;page_size=30</t>
  </si>
  <si>
    <t>The website URL should be properly encrytped, as the hackers can get in to the system and lead us to the loss of data</t>
  </si>
  <si>
    <t>The website URL is not properly encrypted.So the system  seems to be vulnerable</t>
  </si>
  <si>
    <t>Fail</t>
  </si>
  <si>
    <t>URL Manipulation in Blog page</t>
  </si>
  <si>
    <t>1)Click on the BLOG link
URL:https://www.commonfloor.com/guide
2)Try to edit the link by removing some letters</t>
  </si>
  <si>
    <t>URL for test:https://www.commonfloor.com/guid</t>
  </si>
  <si>
    <t>Proper error message should be displayed</t>
  </si>
  <si>
    <t>The site is throwing 503 Service Unavialble error</t>
  </si>
  <si>
    <t>https://drive.google.com/file/d/1HDIhMxujxd4KtLecIrgAyit9RPpTdHj_/view?usp=drive_link</t>
  </si>
  <si>
    <t>https://drive.google.com/file/d/13CYud0oVkYyOhXQWcDJ5qDbLr7FbL_0O/view?usp=drive_link</t>
  </si>
  <si>
    <t>TC_Url_05</t>
  </si>
  <si>
    <r>
      <t xml:space="preserve">Module Name: </t>
    </r>
    <r>
      <rPr>
        <b/>
        <sz val="20"/>
        <color theme="1"/>
        <rFont val="Calibri"/>
        <family val="2"/>
        <scheme val="minor"/>
      </rPr>
      <t>Awards Module</t>
    </r>
  </si>
  <si>
    <t>TC_AW_01</t>
  </si>
  <si>
    <t>Login Page displayed in the google search throwing 503 error</t>
  </si>
  <si>
    <t>1)Open the Google Search engine
2)Enter Common floor in the search bar
3)Click on the Login Hyperlink associated with Commonfloor</t>
  </si>
  <si>
    <t>The Login page should be displayed</t>
  </si>
  <si>
    <t>https://drive.google.com/file/d/1jb1JOOzdB_01CoLAIgfB3Iy9g7lyCnSu/view?usp=drive_link</t>
  </si>
  <si>
    <t>Add spaces in between the site address leading to some weird behaviour of the webpage</t>
  </si>
  <si>
    <t>1)Open the Google Search engine
2)Enter Common floor in the search bar
3)Add some spaces in the URL like 'commonfl. oor.c. om'</t>
  </si>
  <si>
    <t>commonfl. oor.c. om</t>
  </si>
  <si>
    <t>The Commonfloor connected links got opened up. Also dispalyed 'Projects in Wagoli'.IF we click on the link,it leads us to a page which displays Banglore projects.But in URL we can see its getting some data from Wagholi.</t>
  </si>
  <si>
    <r>
      <t>Projects in Wagholi should be displayed .
The link is 
https://www.commonfloor.com/</t>
    </r>
    <r>
      <rPr>
        <sz val="12"/>
        <color rgb="FFFF0000"/>
        <rFont val="Calibri (Body)"/>
      </rPr>
      <t>pune-property/projects/in-wagholi-a5055/in-wagholi</t>
    </r>
    <r>
      <rPr>
        <sz val="12"/>
        <color theme="1"/>
        <rFont val="Calibri"/>
        <family val="2"/>
        <scheme val="minor"/>
      </rPr>
      <t>-r51b99594b3a60/for-sale/apartment-ht?view=one&amp;pop=20&amp;f=sem_CF_DSA_Locality-Pune-Wagholi-Apartments-POVP&amp;gclid=CjwKCAjwmbqoBhAgEiwACIjzEBimj-JQ4VgeLR7mCm82u5mkpKIJpV8Vv57Rcsg-7FjCtAbjndnMyBoC7eAQAvD_BwE</t>
    </r>
  </si>
  <si>
    <t>https://drive.google.com/file/d/1sZy7kRduTiE2DtFva6ZnkpyLZcI978Fh/view?usp=drive_link</t>
  </si>
  <si>
    <t>TC_Url_06</t>
  </si>
  <si>
    <t>TC_AW_02</t>
  </si>
  <si>
    <t>1)Open the URL commonfloor.com.
2)Go to Awards drop down</t>
  </si>
  <si>
    <t>1)Try to resize the webpage by dragging up and down (resize)</t>
  </si>
  <si>
    <t>The major fields should not be distorted</t>
  </si>
  <si>
    <t>The major fields are not distorted</t>
  </si>
  <si>
    <t>The Search bar displaying weird results</t>
  </si>
  <si>
    <t>1)Open the URL:https://www.commonfloor.com/excellence-awards-bangalore-2020
2)In the Search bar the City Sleected is shown as Mumbai.
3)So if I press on Locality or Builder or Project name drop down,the Projects Associated with Mumbai is getting displayed.
4)I selected 'Ved Shlok Mubai' Project from the drop down</t>
  </si>
  <si>
    <t>According to the search, the for City Mumbai, Ved Shlok Project should get displayed</t>
  </si>
  <si>
    <t>The City is automatically getting changed to Bangalore.and its searching for Ved Shlok Project Mumbai in Bangalore which is not expected</t>
  </si>
  <si>
    <t>https://drive.google.com/file/d/1OEA4evI7rFQXcSsCkwS-QMAXOjj_Zgd7/view?usp=drive_link</t>
  </si>
  <si>
    <t>Check whether the URL can be manipulated or not for the search bar</t>
  </si>
  <si>
    <t>TC_Url_07</t>
  </si>
  <si>
    <t>Check whether URLs can be manipulated in awards pages</t>
  </si>
  <si>
    <t>1)Open the URL
2)https://www.commonfloor.com/excellence-awards-bangalore-2020
3)Try to manipulate the URL</t>
  </si>
  <si>
    <t>https://www.commonfloor.com/excellence-awards-bangalore-20</t>
  </si>
  <si>
    <t>Proper error message "Sorry page not found" error is displayed</t>
  </si>
  <si>
    <t>TC_AW_03</t>
  </si>
  <si>
    <t>1)Open https://www.commonfloor.com/excellence-awards-hyderabad-2020
OR Awards--&gt;Realty Awards 2020 Hyderabad and Tamilnadu</t>
  </si>
  <si>
    <t>The Webpage to show the awards opened up</t>
  </si>
  <si>
    <t>The Webpage to show the awards has to be opened up</t>
  </si>
  <si>
    <t>TC_AW_04</t>
  </si>
  <si>
    <t>Check whether all the Youtube links in the Realty Awards-Hyderabad and Tamilnadu page open up</t>
  </si>
  <si>
    <t>The Youtube links should be correctly pointing to the video location</t>
  </si>
  <si>
    <t>The Youtube links are getting opened up properly</t>
  </si>
  <si>
    <t>TC_AW_05</t>
  </si>
  <si>
    <t>Check whether Realty Awards2020-Hyderabad and Tamilnadu open up</t>
  </si>
  <si>
    <t>Check whether Realty Awards2020-Bangalore open up</t>
  </si>
  <si>
    <t>1)Open https://www.commonfloor.com/excellence-awards-bangalore-2020
OR Awards--&gt;Realty Awards 2020 Bangalore</t>
  </si>
  <si>
    <t>TC_AW_06</t>
  </si>
  <si>
    <t>Check whether all the Youtube links in the Realty Awards-Banglore 2020 page open up</t>
  </si>
  <si>
    <t>TC_AW_07</t>
  </si>
  <si>
    <t>Check whether excellence-awards-bangalore-2019 page is opened up</t>
  </si>
  <si>
    <t>1)Openhttps://www.commonfloor.com/excellence-awards-bangalore-2019 OR Awards--&gt;excellence-awards-bangalore-2019</t>
  </si>
  <si>
    <t>TC_AW_08</t>
  </si>
  <si>
    <t>Check whether all the Youtube links in the excellence-awards-bangalore-2019 page open up</t>
  </si>
  <si>
    <t>Check whether the hyper links 'Achievement Award','Project Award','Industry Award','Property Consultant Award','Others' in the  excellence-awards-bangalore-2019 page can be opened</t>
  </si>
  <si>
    <t>All the header links in the page can be opened up</t>
  </si>
  <si>
    <t>All the header links can be opened up properly.</t>
  </si>
  <si>
    <t>TC_AW_09</t>
  </si>
  <si>
    <t>TC_AW_10</t>
  </si>
  <si>
    <t>Check whether excellence-awards-hyderabad-2019 page is opened up</t>
  </si>
  <si>
    <t>1)Openhttps://www.commonfloor.com/excellence-awards-hyderabdad-2019 OR Awards--&gt;excellence-awards-hyderabad-2019</t>
  </si>
  <si>
    <t>TC_AW_11</t>
  </si>
  <si>
    <t>Check whether all the Youtube links in the excellence-awards-hyderabad-2019 page open up</t>
  </si>
  <si>
    <t>TC_AW_12</t>
  </si>
  <si>
    <t>Check whether the hyper links 'Achievement Award','Project Award','Industry Award','Property Consultant Award','Others' in the  excellence-awards-hyderabad-2019 page can be opened</t>
  </si>
  <si>
    <t>Module Name: CF FORUM Module</t>
  </si>
  <si>
    <t>TC_CFF_01</t>
  </si>
  <si>
    <t>Module Name: CF GROUP Module</t>
  </si>
  <si>
    <t>TC_CFG_01</t>
  </si>
  <si>
    <t>Open the URL:https://groups.commonfloor.com/</t>
  </si>
  <si>
    <t xml:space="preserve">CFGroups link should properly open </t>
  </si>
  <si>
    <t>The CF Groups page is opened Up</t>
  </si>
  <si>
    <t>The CF Groups page should open Up</t>
  </si>
  <si>
    <t>TC_CFG_02</t>
  </si>
  <si>
    <t>Check whetehr Privacy Policy  Link in the Footer working properly or not</t>
  </si>
  <si>
    <t>The Privarcy Policy of the Common Floor should be diplayed</t>
  </si>
  <si>
    <t>The Privacy Policy is not getting displayed,instead we are getting 503 Service Unavailable error</t>
  </si>
  <si>
    <t>https://drive.google.com/file/d/16Zgr1D-U-S1huUsoxJVSPNFQccqTIhH-/view?usp=drive_link</t>
  </si>
  <si>
    <t>TC_CFG_03</t>
  </si>
  <si>
    <t>In Common Floor Groups click on the Realestate link</t>
  </si>
  <si>
    <t>1)Open https://groups.commonfloor.com/
2)Go To RealEstate link</t>
  </si>
  <si>
    <t>The main home page gets opened up</t>
  </si>
  <si>
    <t>The main page is getting opened up</t>
  </si>
  <si>
    <t>TC_CFG_04</t>
  </si>
  <si>
    <t>In Common Floor Groups click on the Groups link</t>
  </si>
  <si>
    <t>1)Open https://groups.commonfloor.com/
2)Go To Groups link</t>
  </si>
  <si>
    <t>The Same page opens up</t>
  </si>
  <si>
    <t>The Groups hyperlink is of no use,which can be eliminated</t>
  </si>
  <si>
    <t>TC_CFG_05</t>
  </si>
  <si>
    <t>In Common Floor Groups click on the Home Needs link</t>
  </si>
  <si>
    <t>1)Open https://groups.commonfloor.com/
2)Go To HomeNeeds link</t>
  </si>
  <si>
    <t>Another page with a City Selection Page and Smart Services available for that city gets displayed</t>
  </si>
  <si>
    <t>Another page with a City Selection Page and Smart Services available for the city gets displayed.If we select a city and cick on the Smart Services nothing happens</t>
  </si>
  <si>
    <t>TC_CFG_06</t>
  </si>
  <si>
    <t>In Common Floor Groups click on the ?link</t>
  </si>
  <si>
    <t>1)Open https://groups.commonfloor.com/
2)Go To ? link</t>
  </si>
  <si>
    <t>The Help page should get opened up</t>
  </si>
  <si>
    <t>Nothing happens when we press on ? Link</t>
  </si>
  <si>
    <t>TC_CFG_07</t>
  </si>
  <si>
    <t xml:space="preserve">Feature Hyper link </t>
  </si>
  <si>
    <t>1)Open https://groups.commonfloor.com/
2)Go to Features link</t>
  </si>
  <si>
    <t>Required data should be displayed with working hyperlinks</t>
  </si>
  <si>
    <t>Required Data is displayed with proper hyperlinks</t>
  </si>
  <si>
    <t>TC_CFG_08</t>
  </si>
  <si>
    <t>Pricing Hyper link</t>
  </si>
  <si>
    <t>1)Open https://groups.commonfloor.com/
2)Go to Pricing link</t>
  </si>
  <si>
    <t>TC_CFG_09</t>
  </si>
  <si>
    <t>Testimonials Hyper link</t>
  </si>
  <si>
    <t>TC_CFG_10</t>
  </si>
  <si>
    <t>Blog Hyper link</t>
  </si>
  <si>
    <t>1)Open https://groups.commonfloor.com/
2)Go to Testimonials link</t>
  </si>
  <si>
    <t>1)Open https://groups.commonfloor.com/
2)Go to Blog link</t>
  </si>
  <si>
    <t>TC_CFG_11</t>
  </si>
  <si>
    <t>Mobile App Hyper link</t>
  </si>
  <si>
    <t>1)Open https://groups.commonfloor.com/
2)Go to Mobile App  link</t>
  </si>
  <si>
    <t>TC_Ftr_01</t>
  </si>
  <si>
    <t xml:space="preserve">In CF Groups Page(https://groups.commonfloor.com/),click on Fetaures tab
</t>
  </si>
  <si>
    <t>The Features page should get dispalyed</t>
  </si>
  <si>
    <t>The features page is getting displayed</t>
  </si>
  <si>
    <t>TC_FTr_02</t>
  </si>
  <si>
    <t xml:space="preserve">In CF Groups Page(https://groups.commonfloor.com/),click on Pricing tab
</t>
  </si>
  <si>
    <t>1)Open https://groups.commonfloor.com/
2)At footer press on Featrures tab</t>
  </si>
  <si>
    <t>1)Open https://groups.commonfloor.com/
2)At footer press on Pricing tab</t>
  </si>
  <si>
    <t>The Pricing page should get dispalyed</t>
  </si>
  <si>
    <t>The Pricing page is getting displayed</t>
  </si>
  <si>
    <t>TC_FTr_03</t>
  </si>
  <si>
    <t xml:space="preserve">In CF Groups Page(https://groups.commonfloor.com/),click on Testimonials tab
</t>
  </si>
  <si>
    <t>The testimonials page should get dispalyed</t>
  </si>
  <si>
    <t>The Testimonials page is getting displayed</t>
  </si>
  <si>
    <t>TC_FTr_04</t>
  </si>
  <si>
    <t xml:space="preserve">In CF Groups Page(https://groups.commonfloor.com/),click on Blog tab
</t>
  </si>
  <si>
    <t xml:space="preserve">In CF Groups Page(https://groups.commonfloor.com/),click on Mobile tab
</t>
  </si>
  <si>
    <t>1)Open https://groups.commonfloor.com/
2)At footer press Blog tab</t>
  </si>
  <si>
    <t>1)Open https://groups.commonfloor.com/
2)At footer press on Testimonials tab</t>
  </si>
  <si>
    <t>1)Open https://groups.commonfloor.com/
2)At footer press on Mobile tab</t>
  </si>
  <si>
    <t>TheBlog page should get dispalyed</t>
  </si>
  <si>
    <t>The Blog page is getting displayed</t>
  </si>
  <si>
    <t>The Mobile App page is getting displayed</t>
  </si>
  <si>
    <t>TC_FTr_05</t>
  </si>
  <si>
    <t>The Mobile App page should get dispalyed</t>
  </si>
  <si>
    <t>TC_FTr_06</t>
  </si>
  <si>
    <t xml:space="preserve">In CF Groups Page(https://groups.commonfloor.com/),click on About Us tab
</t>
  </si>
  <si>
    <t>1)Open https://groups.commonfloor.com/
2)At footer press on About Us tab</t>
  </si>
  <si>
    <t>The Detaisl about the Client page should get dispalyed</t>
  </si>
  <si>
    <t>The Server error 503 is getting displayed</t>
  </si>
  <si>
    <t>TC_FTr_07</t>
  </si>
  <si>
    <t xml:space="preserve">In CF Groups Page(https://groups.commonfloor.com/),click on Terms &amp; Conditions tab
</t>
  </si>
  <si>
    <t>1)Open https://groups.commonfloor.com/
2)At footer press on Terms &amp; Conditions tab</t>
  </si>
  <si>
    <t>The Terms &amp; Conditions page should get dispalyed</t>
  </si>
  <si>
    <t>The Terms &amp; Conditions page is getting displayed</t>
  </si>
  <si>
    <t xml:space="preserve">In CF Groups Page(https://groups.commonfloor.com/),click on Privacy Policy tab
</t>
  </si>
  <si>
    <t>1)Open https://groups.commonfloor.com/
2)At footer press on Privacy Policy tab</t>
  </si>
  <si>
    <t>The Privacy Policy page should get dispalyed</t>
  </si>
  <si>
    <t xml:space="preserve">In CF Groups Page(https://groups.commonfloor.com/),click on Cancellation and Refund Policy tab
</t>
  </si>
  <si>
    <t>1)Open https://groups.commonfloor.com/
2)At footer press on Cancellation and Refund tab</t>
  </si>
  <si>
    <t>The Cancellation and Refund page should get dispalyed</t>
  </si>
  <si>
    <t>TC_FTr_08</t>
  </si>
  <si>
    <t>TC_FTr_09</t>
  </si>
  <si>
    <t>TC_FTr_010</t>
  </si>
  <si>
    <t>1)Open https://groups.commonfloor.com/
2)At footer press on Contact US</t>
  </si>
  <si>
    <t>The Contact Us page should get dispalyed</t>
  </si>
  <si>
    <t>The Contact Us page is getting dispalyed</t>
  </si>
  <si>
    <t>TC_FTr_011</t>
  </si>
  <si>
    <t xml:space="preserve">In CF Groups Page(https://groups.commonfloor.com/),click on Contact UsPolicy tab/Form filling/Name field
</t>
  </si>
  <si>
    <t>Name:@@@/ndnjdsdsjvbjsjsvjs</t>
  </si>
  <si>
    <t>Proper error message should be  displayed</t>
  </si>
  <si>
    <t>No Proper error message is displayed.Also it allows us to submit without any error</t>
  </si>
  <si>
    <t xml:space="preserve">In CF Groups Page(https://groups.commonfloor.com/),click on Contact UsPolicy tab/Form filling/Mobile Number field
</t>
  </si>
  <si>
    <t>1)Open https://groups.commonfloor.com/
2)At footer press on Contact US
3)Type any characters,space or any number of characters at the Name field</t>
  </si>
  <si>
    <t>1)Open https://groups.commonfloor.com/
2)At footer press on Contact US
3)Type any characters,space or any number of characters at the Mobile field</t>
  </si>
  <si>
    <t>******/ndnjdsdsjvbjsjsvjs112213</t>
  </si>
  <si>
    <t>TC_FTr_012</t>
  </si>
  <si>
    <t>TC_FTr_013</t>
  </si>
  <si>
    <t xml:space="preserve">In CF Groups Page(https://groups.commonfloor.com/),click on Contact UsPolicy tab/Form filling/EmailID field
</t>
  </si>
  <si>
    <t>1)Open https://groups.commonfloor.com/
2)At footer press on Contact US
3)Provide any invalid email id with @</t>
  </si>
  <si>
    <t>sadfdsfds@djhchdj.ccjabc</t>
  </si>
  <si>
    <t xml:space="preserve">In CF Groups Page(https://groups.commonfloor.com/),click on Contact UsPolicy tab/Form filling/'Please enter the text ' field
</t>
  </si>
  <si>
    <t>1)Open https://groups.commonfloor.com/
2)At footer press on Contact US
3)Provide any invalid code in the textbox to enter the number displayed</t>
  </si>
  <si>
    <t>image shown:6
Value entered :2</t>
  </si>
  <si>
    <t>TC_FTr_014</t>
  </si>
  <si>
    <t xml:space="preserve">In CF Groups Page(https://groups.commonfloor.com/),click on Contact UsPolicy tab/Form filling/Message field
</t>
  </si>
  <si>
    <t>1)Open https://groups.commonfloor.com/
2)At footer press on Contact US
3)Provide any message in the textbox to enter the message displayed</t>
  </si>
  <si>
    <t>TC_FTr_015</t>
  </si>
  <si>
    <t>1)Open https://groups.commonfloor.com/
2)At footer press on Contact US
3)Type a valid  mobile number and verify the   number is of correct user with 2 factor authentication.</t>
  </si>
  <si>
    <t>2 factor authentication should be properly done</t>
  </si>
  <si>
    <t>No 2 factor authentication</t>
  </si>
  <si>
    <t>https://drive.google.com/file/d/1cJOVFMqF3bkS_CoYz-EZb0rCxxW8XsMf/view?usp=drive_link</t>
  </si>
  <si>
    <t>https://drive.google.com/file/d/1hgfFFLzenORX5Qlbe9--QHWskZ_zIYS-/view?usp=drive_link</t>
  </si>
  <si>
    <t>https://drive.google.com/file/d/17flRNrdAyP6rzqSsaIDilB2rTcI0uOAp/view?usp=drive_link</t>
  </si>
  <si>
    <t>CF Groups</t>
  </si>
  <si>
    <t>TC_FTr_016</t>
  </si>
  <si>
    <t>Home Page/Properties Page</t>
  </si>
  <si>
    <t>In the Home page(https://www.commonfloor.com/) or the any of the propety display page tha footer Click on Rera Guidelines,Readmore</t>
  </si>
  <si>
    <t>1)Open https://www.commonfloor.com/
2)At the footer press RERA Guildlines, Read more hyperlink</t>
  </si>
  <si>
    <t>Proper messages should be displayed</t>
  </si>
  <si>
    <t>Nothing is getting displayed</t>
  </si>
  <si>
    <t>TC_FTr_017</t>
  </si>
  <si>
    <t>In the Home page(https://www.commonfloor.com/) or the any of the propety display page, in the footer, Click on AboutUs hyperlink</t>
  </si>
  <si>
    <t>1)Open https://www.commonfloor.com/
2)At the footer press About US hyperlink</t>
  </si>
  <si>
    <t>TC_FTr_018</t>
  </si>
  <si>
    <t>In the Home page(https://www.commonfloor.com/) or the any of the propety display page, in the footer, Click on Careers hyperlink</t>
  </si>
  <si>
    <t>1)Open https://www.commonfloor.com/
2)At the footer press Career hyperlink</t>
  </si>
  <si>
    <t>Proper page on jobs gets opened up</t>
  </si>
  <si>
    <t>TC_FTr_019</t>
  </si>
  <si>
    <t>In the Home page(https://www.commonfloor.com/) or the any of the propety display page, in the footer, Click on Blogs hyperlink</t>
  </si>
  <si>
    <t>1)Open https://www.commonfloor.com/
2)At the footer press Blog hyperlink</t>
  </si>
  <si>
    <t>Proper page on blogs gets opened up</t>
  </si>
  <si>
    <t>TC_FTr_020</t>
  </si>
  <si>
    <t>1)Open https://www.commonfloor.com/
2)At the footer press Cancellation and Refund hyperlink</t>
  </si>
  <si>
    <t>TC_FTr_021</t>
  </si>
  <si>
    <t>In the Home page(https://www.commonfloor.com/) or the any of the propety display page, in the footer, Click on Cancellation and Refund hyperlink</t>
  </si>
  <si>
    <t>In the Home page(https://www.commonfloor.com/) or the any of the propety display page, in the footer, Click on Terms &amp; Conditions hyperlink</t>
  </si>
  <si>
    <t>1)Open https://www.commonfloor.com/
2)At the footer press Terms and Conditions hyperlink</t>
  </si>
  <si>
    <t>Proper messages should be displayed as in CommonFloor Groups Terms &amp; Conditions</t>
  </si>
  <si>
    <t xml:space="preserve">In CF Groups Page(https://groups.commonfloor.com/),click on Contact Us tab
</t>
  </si>
  <si>
    <t>https://drive.google.com/file/d/1Lo6XMId0Kb_euE-geoonCql-mxlxkkHo/view?usp=drive_link</t>
  </si>
  <si>
    <t>TC_FTr_022</t>
  </si>
  <si>
    <t>TC_FTr_023</t>
  </si>
  <si>
    <t>In the Home page(https://www.commonfloor.com/) or the any of the propety display page, in the footer, Click on Contact hyperlink</t>
  </si>
  <si>
    <t>In the Home page(https://www.commonfloor.com/) or the any of the propety display page, in the footer, Click onQuickr hyperlink</t>
  </si>
  <si>
    <t>1)Open https://www.commonfloor.com/
2)At the footer press Contact hyperlink</t>
  </si>
  <si>
    <t>1)Open https://www.commonfloor.com/
2)At the footer press Quickr hyperlink</t>
  </si>
  <si>
    <t>TC_FTr_024</t>
  </si>
  <si>
    <t>In the Home page(https://www.commonfloor.com/) or the any of the propety display page, in the footer, Click on India Property hyperlink</t>
  </si>
  <si>
    <t>1)Open https://www.commonfloor.com/
2)At the footer press India Property hyperlink</t>
  </si>
  <si>
    <t>Some error gets displayed</t>
  </si>
  <si>
    <t>https://drive.google.com/file/d/1GOs2S4pLJ509zkl70M_rRgxM5mqwfd-k/view?usp=drive_link</t>
  </si>
  <si>
    <t>TC_FTr_025</t>
  </si>
  <si>
    <t>Area Converter</t>
  </si>
  <si>
    <t>1)Open the Hyperlink from hamburger Menu or from the main page
1)https://www.commonfloor.com/area-converter</t>
  </si>
  <si>
    <t>The Common Floor Area converter page should be opened</t>
  </si>
  <si>
    <t>An error occurred</t>
  </si>
  <si>
    <t>https://drive.google.com/file/d/1CNwf3jRHLE_VDX_b_9kRRO3a8skSZAOH/view?usp=drive_link</t>
  </si>
  <si>
    <t>TC_LF_001</t>
  </si>
  <si>
    <t>Login hyper link not working properly</t>
  </si>
  <si>
    <t>1)In Google search ,search for commonfloor
2)Login displayed under commonfloor site is clicked</t>
  </si>
  <si>
    <t>The Login page should open up</t>
  </si>
  <si>
    <t>https://drive.google.com/file/d/1vMD1JM5LtvgcYs_K6egtueDcRCQTEejP/view?usp=drive_link</t>
  </si>
  <si>
    <t>https://drive.google.com/file/d/1CzDzWO5Ew4vjQRNqJ-CA58Dxrptk8x0P/view?usp=drive_link</t>
  </si>
  <si>
    <t>TC_LF_002</t>
  </si>
  <si>
    <r>
      <t xml:space="preserve">Module Name: </t>
    </r>
    <r>
      <rPr>
        <b/>
        <sz val="20"/>
        <color theme="1"/>
        <rFont val="Calibri"/>
        <family val="2"/>
        <scheme val="minor"/>
      </rPr>
      <t>HeaderTesting</t>
    </r>
  </si>
  <si>
    <t>TC_HS_001</t>
  </si>
  <si>
    <t>Choose a city to buy or rent,choose a builder,loclity or project name</t>
  </si>
  <si>
    <t>1)https://www.commonfloor.com/#
2)Search for any property n Bangalore</t>
  </si>
  <si>
    <t>City:Bangalore</t>
  </si>
  <si>
    <t>The list of properties will get dispalyed</t>
  </si>
  <si>
    <t>The list of properties get displayed</t>
  </si>
  <si>
    <t>TC_HS_002</t>
  </si>
  <si>
    <t>In the city dropdown ,where we can type the city name, long names of places or cities should not get truncated or the city names should be displayed properly</t>
  </si>
  <si>
    <t>1)https://www.commonfloor.com/#
2)In the City dropdown, type Navi Mumbai/Greater Noida</t>
  </si>
  <si>
    <t>City:Greater Noida/Navi Mumbai</t>
  </si>
  <si>
    <t>The name of the City should be displayed properly</t>
  </si>
  <si>
    <t>If the name of the city is too big,it will get truncated and a part will get dispalyed</t>
  </si>
  <si>
    <t>https://drive.google.com/file/d/1rVy-wq4XgYbvMypfcq44gsqIKCjG2X-r/view?usp=drive_link</t>
  </si>
  <si>
    <t>TC_HS_003</t>
  </si>
  <si>
    <t>The Google map is showing some error message</t>
  </si>
  <si>
    <t>1)https://www.commonfloor.com/location-listing/trsyc398nvvskmgw
2)Go to Bangalore--&gt;South Bangalore--&gt;Singasandra--&gt;Kudlugate--&gt; Semi Furnished 2BHK Apartment for Rent in Kudlu Gate, Bangalore at Sumo Sonnet</t>
  </si>
  <si>
    <t>The google map to the property should get displayed</t>
  </si>
  <si>
    <t>The Google map is showing error:"Google Maps Platform rejected your request. The provided API key is invalid. "</t>
  </si>
  <si>
    <t>https://drive.google.com/file/d/19ba0WYHqJx_55F0VzBrPsAxfQkZH-R-2/view?usp=drive_link</t>
  </si>
  <si>
    <t>TC_HS_004</t>
  </si>
  <si>
    <t>The Number of Properties displayed is 28484(https://www.commonfloor.com/listing-search?city=Mumbai&amp;cg=Mumbai%20MMR&amp;iscg=&amp;search_intent=sale&amp;polygon=1&amp;page=1&amp;page_size=30)
But if we click on the Properties tab, It showing 0 results</t>
  </si>
  <si>
    <t>https://drive.google.com/file/d/1MAV2SqRlDuXSF-oSqcSIwFlo4nFyLaHo/view?usp=drive_link</t>
  </si>
  <si>
    <t>TC_HS_005</t>
  </si>
  <si>
    <t>The Buy Page is not showing the results properly.</t>
  </si>
  <si>
    <t>1)City--&gt;Mumbai/Buy
2)Project---&gt;Godrej Properties Limited
3)In the Properties Tab selected the number of properties displayed on the tab shows 342.
3)Move on to Projects tab.In the Projects tab Number properties tab displays the number 338 which is not proper</t>
  </si>
  <si>
    <t>The Number of properties displayed while navigating form one tab to another should display the same number of properties.</t>
  </si>
  <si>
    <t>The Number of properties displayed is not proper</t>
  </si>
  <si>
    <t>https://drive.google.com/file/d/1STGvWQ0c75EWAnmahAFuAPlmeEdhc-zS/view?usp=drive_link</t>
  </si>
  <si>
    <t>TC_HS_006</t>
  </si>
  <si>
    <t>The Arrows to Number of Pages to navigate displayed at the end of the page is not proper</t>
  </si>
  <si>
    <t>1)City--&gt;Bangalore
2)Locality--&gt;Bommasandra
3)In the Filters,select Appartment,Min 1.2Cr,
1RK.
4)So 0 Properties and 0 Projects
5)The Navigation to next page is displayed at the bottom.When we click on that it displays"No more matching properties for search",which should be displayed when there is 0 projects or 0 properties.</t>
  </si>
  <si>
    <t>The Arrow navigation button should not be displayed.Instead a correct display message of 0 propeties should be displayed</t>
  </si>
  <si>
    <t>The arraow navigation is present and only if we click on it , the proper message gets displayed</t>
  </si>
  <si>
    <t>https://drive.google.com/file/d/1evSQO6qeh5Yi7u7vYVN52gecALC-MnIj/view?usp=drive_link</t>
  </si>
  <si>
    <t>TC_HS_007</t>
  </si>
  <si>
    <t>Under Properties tab sort from High to Low is not working properly</t>
  </si>
  <si>
    <t>1)City--&gt;Mumbai/Buy
2)Project---&gt;Nothing Selected
3)Search
4)Sort from LOW to HIGH Price
5)The rates displayed and the properties are of very high price.,which means sorting is not properly done</t>
  </si>
  <si>
    <t>The lowest price property should get displayed</t>
  </si>
  <si>
    <t>The lowest price property is not getting displayed</t>
  </si>
  <si>
    <t>https://drive.google.com/file/d/1ihrL4W1KOS1KSdLprhtHx-fg8SXjHviM/view?usp=drive_link</t>
  </si>
  <si>
    <t>TC_HS_008</t>
  </si>
  <si>
    <t>Under Properties tab sort from High to Low,the Projects tab not getting displayed propelry</t>
  </si>
  <si>
    <t>1)City--&gt;Mumbai/Buy
2)Project--&gt;Nothing Selected.
3)Search
4)Sort form High to Low,Properties tab displays 28484
5)Navigate to Properties tab
6)It displays 0 Properties.
7 Change the sort to Relevance.Now the properties get displayed properly</t>
  </si>
  <si>
    <t>After doing the sorting if we navigate from Project to Properties tab,its gould display the proper number of properties.</t>
  </si>
  <si>
    <t>After doing the sorting from High to low in project tab and after that Navigating to the Properties tab,its not displaying the correct behaviour.</t>
  </si>
  <si>
    <t>https://drive.google.com/file/d/1qVjjCXH2oisygQw3I5cdAT4qcDIYmnRh/view?usp=drive_link</t>
  </si>
  <si>
    <t>TC_HS_009</t>
  </si>
  <si>
    <t>The number of Properties displayed in the Properties Tab and the properties displayed in the page are different</t>
  </si>
  <si>
    <t>https://drive.google.com/file/d/1RkqOEC0-GJsc5kIskakJhES3__nSeh8g/view?usp=drive_link</t>
  </si>
  <si>
    <t>1)Mumbai--&gt;Rent--&gt;Lodha Group
Properties display 4 numbers,but the page displays only 2 properties</t>
  </si>
  <si>
    <t>https://www.commonfloor.com/listing-search?city=Mumbai&amp;cg=Mumbai+MMR&amp;page=1&amp;page_size=30&amp;search_intent=rent</t>
  </si>
  <si>
    <t>The properties number displayed near the tab and the properties displayed in the page should be same</t>
  </si>
  <si>
    <t>The properties number displayed near the tab and the properties displayed in the page are different</t>
  </si>
  <si>
    <t>TC_HS_010</t>
  </si>
  <si>
    <t>The Filters tooltip is misguiding</t>
  </si>
  <si>
    <t>Mumbai--&gt;Rent--&gt;Lodha Group
Brokerage Charge Filter Dropdown</t>
  </si>
  <si>
    <t>https://www.commonfloor.com/listing-search?city=Mumbai&amp;cg=Mumbai+MMR&amp;page=1&amp;page_size=30&amp;search_intent=rent#</t>
  </si>
  <si>
    <t>The tooltip shows has brokerage for the 3 options displayed in the Brokerage charges which is misguiding</t>
  </si>
  <si>
    <t>The tooltip should show proper messages</t>
  </si>
  <si>
    <t>https://drive.google.com/file/d/1ZezEtiY9fgwx7lnpgxHBAMPuBfXpfoVE/view?usp=drive_link</t>
  </si>
  <si>
    <t>TC_HS_011</t>
  </si>
  <si>
    <t>Brokerage Charges filter dropdown is not proper</t>
  </si>
  <si>
    <t>The Brokerage Charges filter dropdown dsiplays 'Brokrerage Charges' as one of the option,which is not proper.When we select it nothing happens,or filter field near the right end of filter section displays no selection of filter</t>
  </si>
  <si>
    <t>The Brokerage charges dropdown filter should display the correct optioms</t>
  </si>
  <si>
    <t>https://drive.google.com/file/d/1Nqru7qQmy6oIuigK_YJ_qshmxG8cMYqE/view?usp=drive_link</t>
  </si>
  <si>
    <t>TC_HS_012</t>
  </si>
  <si>
    <t>The navigation from Properties and Projects after selecting rent option,it goes back to Buy and displays the Filters  according to the Buy option.</t>
  </si>
  <si>
    <t>https://www.commonfloor.com/listing-search?hasCovidMeasures=&amp;city=Bangalore&amp;search_intent=rent&amp;min_inr=5000&amp;max_inr=1000000&amp;displayMin=5000&amp;displayMax=10+Lac&amp;has_brokerage=&amp;bath_rooms=&amp;property_age=&amp;physically_verified=&amp;virtual_tour=&amp;rent_type=&amp;available_from=&amp;builtup_area_min=&amp;builtup_area_max=&amp;page=1&amp;page_size=30&amp;set_pp=1&amp;use_pp=0&amp;polygon=1&amp;sort=&amp;cg=Bangalore+division&amp;iscg=0&amp;pagination=false</t>
  </si>
  <si>
    <t xml:space="preserve">1)Bangalore--&gt;Rent--&gt;Budget--&gt;5000 to 10 Lac
2)From Properties move to Project
3)Move back to Properties Page,the selected rent option will be gone.The Properties to buy will be displayed
</t>
  </si>
  <si>
    <t>After selecting Rent ,travellling from one Page to another(Properties and Projects) should not change the user selected option of Buy or Rent</t>
  </si>
  <si>
    <t>After selecting Rent ,travellling from one Page to another(Properties and Projects) travelling back to Properties the value selected (Rent/Buy ) can not be held.It goes back to Buy</t>
  </si>
  <si>
    <t>https://drive.google.com/file/d/173FXsWJrM5TGHlmiFivWLAXC8gyi_IKb/view?usp=drive_link</t>
  </si>
  <si>
    <t>TC_HS_013</t>
  </si>
  <si>
    <t>In the Rent Option of Seach no need to display the Projects Tab</t>
  </si>
  <si>
    <t>1)Bangalore--&gt;Rent--&gt;Search
2)The Projects tab are displayed along with the properties for the rent option.</t>
  </si>
  <si>
    <t>After selecting the Rent otion, the projects tab should not be displayed</t>
  </si>
  <si>
    <t>After Selecting the rent option the projects are displayed</t>
  </si>
  <si>
    <t>https://drive.google.com/file/d/1cHVRhC6svz0u0J7M2L3gaueEXQy9LnWg/view?usp=drive_link</t>
  </si>
  <si>
    <t>TC_HS_014</t>
  </si>
  <si>
    <t>In the Rent Option ,Coverage area field accepts Negative numbers</t>
  </si>
  <si>
    <t>1)Bangalore--&gt;rent--&gt;Coverage Area Filter</t>
  </si>
  <si>
    <t>Coverage Area Min -2
Max 0</t>
  </si>
  <si>
    <t>Coverage Area should only accept positive numbers</t>
  </si>
  <si>
    <t>Here Coverage area is accepting negative numbers</t>
  </si>
  <si>
    <t>https://drive.google.com/file/d/1zuEepUhZSaRTfJA19YdQQfzwSorsB7DM/view?usp=drive_link</t>
  </si>
  <si>
    <t>TC_HS_015</t>
  </si>
  <si>
    <t>In the Rent Option ,Coverage area field doesnot accept special characters or alphabets</t>
  </si>
  <si>
    <t xml:space="preserve">Coverage Area Min 9ndjvjs$
</t>
  </si>
  <si>
    <t>App should prompt us error message</t>
  </si>
  <si>
    <t>The Webpage gives us the error message"Please enter a valid Carpet Area"</t>
  </si>
  <si>
    <t>TC_HS_016</t>
  </si>
  <si>
    <t>In the Rent Option, Budget, we provide some value, also in  BHK filter provide some value,again go to the Search field and from the Buy/Rent dropdown again select Rent,Here Budget value is retained,but we lost the BHK values</t>
  </si>
  <si>
    <t xml:space="preserve">1)Bangalore--&gt;Rent--&gt;Budget(5000 to 10000),BHK--&gt;1
</t>
  </si>
  <si>
    <t>Budget Min-&gt;5000
Max--&gt;10000
BHK--&gt;1</t>
  </si>
  <si>
    <t>Either both of the filters should get cleared or both should retain the value.Here one lost the value and the other retains its</t>
  </si>
  <si>
    <t>Here one of the filters, lost the value and the other retains it.</t>
  </si>
  <si>
    <t>https://drive.google.com/file/d/1tAWdsw7ZPZFZ43rBOkU-k63WwWvAOI6-/view?usp=drive_link</t>
  </si>
  <si>
    <t>The number of filters displayed is not proper</t>
  </si>
  <si>
    <t>1)In Both Rent/buy option the number of filters displayed is not proper</t>
  </si>
  <si>
    <t>In the Header Search Field/Banglaore/Rent/Select Filters and More Filters</t>
  </si>
  <si>
    <t>The number of Filters selected should match with the values displayed near More or Less Filters</t>
  </si>
  <si>
    <t>The value displayed and the selected filters doesn’t match</t>
  </si>
  <si>
    <t>https://drive.google.com/file/d/1dL1OsNWg5v7ZAemdlSzQOVy2eRAOEs4i/view?usp=drive_link</t>
  </si>
  <si>
    <r>
      <t xml:space="preserve">Module Name: </t>
    </r>
    <r>
      <rPr>
        <b/>
        <sz val="20"/>
        <color theme="1"/>
        <rFont val="Calibri"/>
        <family val="2"/>
        <scheme val="minor"/>
      </rPr>
      <t>LOGIN</t>
    </r>
  </si>
  <si>
    <t>TC_HS_017</t>
  </si>
  <si>
    <t>Clear Filters and Close Button not working properly</t>
  </si>
  <si>
    <t>https://www.commonfloor.com/project-search?city=Bangalore&amp;search_intent=sale&amp;min_inr=5000&amp;max_inr=&amp;displayMin=5000&amp;displayMax=&amp;has_brokerage=-1&amp;bath_rooms=2&amp;property_age=&amp;physically_verified=&amp;virtual_tour=yes&amp;parking%5B0%5D=Parking&amp;sale_type=&amp;available_from=&amp;builtup_area_min=&amp;builtup_area_max=&amp;page=1&amp;page_size=30&amp;set_pp=1&amp;use_pp=0&amp;polygon=1&amp;sort=&amp;cg=Bangalore+division&amp;iscg=0&amp;type=project&amp;pagination=false#</t>
  </si>
  <si>
    <t>Bangalore--&gt;Rent--&gt;Select Some Filter--&gt;More Filters--&gt;Click on Clear Filters and Close.</t>
  </si>
  <si>
    <t>Clear Filters should clear the filters selected</t>
  </si>
  <si>
    <t>The Filters selected are not getting cleared even if we select the Clear filters and close</t>
  </si>
  <si>
    <t>https://drive.google.com/file/d/17m9UsW88bKLT-G8UqFvpcLjmWhZcdI0o/view?usp=drive_link</t>
  </si>
  <si>
    <t xml:space="preserve">Super Build Up Area in Filters for Projects turns to Carpet area if we remove the Sqft selected </t>
  </si>
  <si>
    <t>1)Bngalore--&gt;Buy--&gt;Projects--&gt;Super BuildUp Area--&gt;Provide 0 to 5000 sqft
2)Try removing the values from the fields of Super Build Up area.Check for the name of the filter.t gets changed to Carpet area.</t>
  </si>
  <si>
    <t>The Clearing of the values from the filters should not change the name of the Filter name itself.</t>
  </si>
  <si>
    <t>https://drive.google.com/file/d/1vCVmBVr1YzV-EwdjvinTpOJKfq7fWo9l/view?usp=drive_link</t>
  </si>
  <si>
    <t>&lt;&lt;Project Details</t>
  </si>
  <si>
    <r>
      <t xml:space="preserve">Module Name: </t>
    </r>
    <r>
      <rPr>
        <b/>
        <sz val="20"/>
        <color theme="1"/>
        <rFont val="Calibri"/>
        <family val="2"/>
        <scheme val="minor"/>
      </rPr>
      <t>Loans</t>
    </r>
  </si>
  <si>
    <t>TC_LNS_001</t>
  </si>
  <si>
    <t>The Header part displays Search,PostProperty,Login Parts in the header,which is not necessary</t>
  </si>
  <si>
    <t>The Buy Page is not showing the results properlyif we sort it</t>
  </si>
  <si>
    <t>The Number of Projects displayed is not proper.</t>
  </si>
  <si>
    <t>Mumbai--&gt;Rent--&gt;BHK(1BHK)--&gt;Sort By: Price (High to Low)--&gt;Go to Projects(11282).But when we select Projects tab Its showing 0 Projects.When we go back to Properties tab again Number of projects displayed is 11282</t>
  </si>
  <si>
    <t>https://www.commonfloor.com/listing-search?hasCovidMeasures=&amp;city=Mumbai&amp;search_intent=sale&amp;min_inr=&amp;max_inr=&amp;displayMin=&amp;displayMax=&amp;bed_rooms%5B0%5D=1&amp;has_brokerage=&amp;bath_rooms=&amp;property_age=&amp;physically_verified=&amp;virtual_tour=&amp;sale_type=&amp;available_from=&amp;builtup_area_min=&amp;builtup_area_max=&amp;page=1&amp;page_size=30&amp;set_pp=1&amp;use_pp=0&amp;polygon=1&amp;sort=hightolow&amp;cg=Mumbai+MMR&amp;iscg=0&amp;pagination=false</t>
  </si>
  <si>
    <t>The number of Projects should be displayed properly</t>
  </si>
  <si>
    <t>The number of Projects is not displayed properly</t>
  </si>
  <si>
    <t>The Clearing of the filter values for Super Build Up Area,changes the Filter name itself to Carpet Area which is not an ccepted behaviour.,</t>
  </si>
  <si>
    <t>)https://www.commonfloor.com/location-listing/trsyc398nvvskmgw</t>
  </si>
  <si>
    <t>https://www.commonfloor.com/listing-search?hasCovidMeasures=&amp;city=Mumbai&amp;search_intent=sale&amp;min_inr=&amp;max_inr=&amp;displayMin=&amp;displayMax=&amp;has_brokerage=&amp;bath_rooms=&amp;property_age=&amp;physically_verified=&amp;virtual_tour=&amp;sale_type=&amp;available_from=&amp;builtup_area_min=&amp;builtup_area_max=&amp;page=1&amp;page_size=30&amp;set_pp=1&amp;use_pp=0&amp;polygon=1&amp;sort=hightolow&amp;cg=Mumbai+MMR&amp;iscg=0&amp;type=project&amp;pagination=false</t>
  </si>
  <si>
    <t>Bangalore--&gt;Buy--&gt;Projects--&gt;Super BuildUp Area--&gt;Provide 0 to 5000 sqft</t>
  </si>
  <si>
    <t>Bangalore--&gt;Rent--&gt;Search</t>
  </si>
  <si>
    <t>The Home Loans a separate page with no search for properties should be displayed.Common floor logo is alone needed</t>
  </si>
  <si>
    <t>The Home Loans with Separate page opens up,with the Search option,Post Property and Login</t>
  </si>
  <si>
    <t>https://drive.google.com/file/d/1qccFoSMzJx3kTTIdS48EOqNHyb7BlKen/view?usp=drive_link</t>
  </si>
  <si>
    <t>TC_LNS_002</t>
  </si>
  <si>
    <t>City field doesn’t accept special characters or the city not in the list</t>
  </si>
  <si>
    <t>^&amp;&amp;*&amp;/2222</t>
  </si>
  <si>
    <t>1)Enter any special character/number</t>
  </si>
  <si>
    <t>Invalid City Name should get displayed</t>
  </si>
  <si>
    <t>Invalid City Name gets displayed</t>
  </si>
  <si>
    <t>TC_LNS_003</t>
  </si>
  <si>
    <t>City Field accepts any characters</t>
  </si>
  <si>
    <t>Provide ggggg at City field</t>
  </si>
  <si>
    <t>gggg</t>
  </si>
  <si>
    <t>It should display invalid City</t>
  </si>
  <si>
    <t>Invalid City is not getting displayed</t>
  </si>
  <si>
    <t>https://drive.google.com/file/d/1HgVk2tAIalUAOIHvIBmWsxWnaASgoi64/view?usp=drive_link</t>
  </si>
  <si>
    <t>Gross Monthly income displays undefined</t>
  </si>
  <si>
    <t>Provide &amp;@ at the Gross Monthly Income</t>
  </si>
  <si>
    <t>&amp;@</t>
  </si>
  <si>
    <t>It should display Invalid Gross Monthly Income</t>
  </si>
  <si>
    <t>It displays undefined in the field</t>
  </si>
  <si>
    <t>TC_LNS_004</t>
  </si>
  <si>
    <t>TC_LNS_005</t>
  </si>
  <si>
    <t>https://drive.google.com/file/d/1sdaz8aj3NDP1UwN_GUFkVYaQNvjuG_6q/view?usp=drive_link</t>
  </si>
  <si>
    <t>Gross Montly Income &amp; Loan Amount accepts 0</t>
  </si>
  <si>
    <t>Provide 0 at the Gross Monthly Income &amp; Loan amount</t>
  </si>
  <si>
    <t xml:space="preserve">We should not allow loan for 0 rs or 0 monthly income </t>
  </si>
  <si>
    <t>Here it accepts both Gross Monthly Income and Loan amount as 0</t>
  </si>
  <si>
    <t>https://drive.google.com/file/d/1D0uqRjxLteXUmFia2NYNk4fgTjjEVKZw/view?usp=drive_link</t>
  </si>
  <si>
    <t>TC_LNS_006</t>
  </si>
  <si>
    <t>Invalid Phone numbers are accpeted at the  Phone Number field</t>
  </si>
  <si>
    <t>Provide any invalid Phone Number</t>
  </si>
  <si>
    <t>It should not accept the invalid phone numbers</t>
  </si>
  <si>
    <t>It accepts the invalid phone number</t>
  </si>
  <si>
    <t>TC_LNS_007</t>
  </si>
  <si>
    <t>The Submit button in the Home Loans page is not working properly</t>
  </si>
  <si>
    <t>Provide all valid inputs and press Submit</t>
  </si>
  <si>
    <t>The Submit for loan should do proper checks and Submit for the loan should happen</t>
  </si>
  <si>
    <t>The Submit button is not doing any function call</t>
  </si>
  <si>
    <t>https://drive.google.com/file/d/18PSz8aW4ME9XvJfwRcX5wyNBxNEw_NZJ/view?usp=drive_link</t>
  </si>
  <si>
    <r>
      <t xml:space="preserve">Module Name: </t>
    </r>
    <r>
      <rPr>
        <b/>
        <sz val="20"/>
        <color theme="1"/>
        <rFont val="Calibri"/>
        <family val="2"/>
        <scheme val="minor"/>
      </rPr>
      <t>Collections</t>
    </r>
  </si>
  <si>
    <t>TC_CN_001</t>
  </si>
  <si>
    <t>The Collections for You --&gt;budget homes link working properly</t>
  </si>
  <si>
    <t>https://www.commonfloor.com/collections-Mumbai/budget-Homes/cf-67</t>
  </si>
  <si>
    <t>https://www.commonfloor.com/collections-Mumbai/budget-Homes/cf-67
OR
Click on the Budget Homes under Collections for You</t>
  </si>
  <si>
    <t>The Window with Budget homes should get displayed</t>
  </si>
  <si>
    <t>TC_CN_002</t>
  </si>
  <si>
    <t>The Collections For You--&gt;Budget Homes link Contact button not working properly</t>
  </si>
  <si>
    <t xml:space="preserve">1)https://www.commonfloor.com/collections-Mumbai/budget-Homes/cf-67
2) Press on Contact Button displayed
</t>
  </si>
  <si>
    <t>The Contact Button should open a window to ask the user to be contacted by the agent or the property owner</t>
  </si>
  <si>
    <t>The Contact Button doesn’t respond</t>
  </si>
  <si>
    <t>TC_CN_003</t>
  </si>
  <si>
    <t>TC_CN_004</t>
  </si>
  <si>
    <t>The Collections for You --&gt;Luxury homes link working properly</t>
  </si>
  <si>
    <t>The Collections For You--&gt;Luxury Homes link Contact button not working properly</t>
  </si>
  <si>
    <t>https://www.commonfloor.com/collections-Mumbai/luxury-Homes/cf-68
OR
Click on the Budget Homes under Collections for You</t>
  </si>
  <si>
    <t xml:space="preserve">1)https://www.commonfloor.com/collections-Mumbai/luxury-Homes/cf-68
2) Press on Contact Button displayed
</t>
  </si>
  <si>
    <t>https://www.commonfloor.com/collections-Mumbai/luxury-Homes/cf-68</t>
  </si>
  <si>
    <t>TC_CN_005</t>
  </si>
  <si>
    <t>TC_CN_006</t>
  </si>
  <si>
    <t>The Collections for You --&gt;Kids Friendly homes link working properly</t>
  </si>
  <si>
    <t>The Collections For You--&gt;Kids Friendly Homes link Contact button not working properly</t>
  </si>
  <si>
    <t xml:space="preserve">1)https://www.commonfloor.com/collections-Mumbai/kids-Friendly-Homes/cf-69
2) Press on Contact Button displayed
</t>
  </si>
  <si>
    <t>https://www.commonfloor.com/collections-Mumbai/kids-Friendly-Homes/cf-69</t>
  </si>
  <si>
    <t>TC_CN_007</t>
  </si>
  <si>
    <t>TC_CN_008</t>
  </si>
  <si>
    <t>The Collections for You --Home Office homes link working properly</t>
  </si>
  <si>
    <t>The Collections For You--&gt;Home Office Homes link Contact button not working properly</t>
  </si>
  <si>
    <t xml:space="preserve">1)https://www.commonfloor.com/collections-Mumbai/home-Office-Homes/cf-70
2) Press on Contact Button displayed
</t>
  </si>
  <si>
    <t>https://www.commonfloor.com/collections-Mumbai/home-Office-Homes/cf-70</t>
  </si>
  <si>
    <t>https://www.commonfloor.com/collections-Mumbai/kids-Friendly-Homes/cf-69
OR
Click on the Kids Friendly Homes under Collections for You</t>
  </si>
  <si>
    <t>https://www.commonfloor.com/collections-Mumbai/home-Office-Homes/cf-70
OR
Click on theHome Office Homes under Collections for You</t>
  </si>
  <si>
    <t>The Window with required set of homes are getting opened and results are displayed</t>
  </si>
  <si>
    <t>TC_CN_009</t>
  </si>
  <si>
    <t>The Collections for You --Stylish homes link working properly</t>
  </si>
  <si>
    <t>https://www.commonfloor.com/collections-Mumbai/stylish-Homes/cf-71
OR
Click on theHome Office Homes under Collections for You</t>
  </si>
  <si>
    <t>https://www.commonfloor.com/collections-Mumbai/stylish-Homes/cf-71</t>
  </si>
  <si>
    <t xml:space="preserve">1)https://www.commonfloor.com/collections-Mumbai/stylish-Homes/cf-71
2) Press on Contact Button displayed
</t>
  </si>
  <si>
    <t>TC_CN_010</t>
  </si>
  <si>
    <t>TC_CN_011</t>
  </si>
  <si>
    <t>The Collections For You--&gt;Nature Homes link Contact button not working properly</t>
  </si>
  <si>
    <t>The Collections for You --Nature homes link working properly</t>
  </si>
  <si>
    <t>https://www.commonfloor.com/collections-Mumbai/nature-Homes/cf-72
OR
Click on theHome Office Homes under Collections for You</t>
  </si>
  <si>
    <t xml:space="preserve">1)https://www.commonfloor.com/collections-Mumbai/nature-Homes/cf-72
2) Press on Contact Button displayed
</t>
  </si>
  <si>
    <t>https://www.commonfloor.com/collections-Mumbai/nature-Homes/cf-72</t>
  </si>
  <si>
    <t>TC_CN_012</t>
  </si>
  <si>
    <t>TC_CN_013</t>
  </si>
  <si>
    <t>Search Property and Post Property and Sign In is not required at haerder</t>
  </si>
  <si>
    <t>The Collections for you should display respective pages selected .No need for the Search bar or Post property</t>
  </si>
  <si>
    <t>The Search bar/Post Property and Sign Up button appears which is not required</t>
  </si>
  <si>
    <t>https://drive.google.com/file/d/1lE8wEIbRuLNEJJHHOuNcBSxof-qxsZpy/view?usp=drive_link</t>
  </si>
  <si>
    <t>Contact Agent</t>
  </si>
  <si>
    <r>
      <t xml:space="preserve">Module Name: </t>
    </r>
    <r>
      <rPr>
        <b/>
        <sz val="20"/>
        <color theme="1"/>
        <rFont val="Calibri"/>
        <family val="2"/>
        <scheme val="minor"/>
      </rPr>
      <t>Contact Agent</t>
    </r>
  </si>
  <si>
    <t>TC_CA_001</t>
  </si>
  <si>
    <t>Contact Agent Button displayed in Properties Search page</t>
  </si>
  <si>
    <t>Click on the Contact Agent button</t>
  </si>
  <si>
    <t>The Window opens up with the proper Contact details</t>
  </si>
  <si>
    <t>The Window Opens Up with proper Contact Details</t>
  </si>
  <si>
    <t>TC_CA_002</t>
  </si>
  <si>
    <t>1)Provide special characters/numeric charcters
2)Press tab
3)It shows proper error message like"Enter proper name'</t>
  </si>
  <si>
    <t xml:space="preserve">Name:000000/**DDHW(((/PPPIII***
</t>
  </si>
  <si>
    <t xml:space="preserve"> Name Field  in View Contact Details works properly.</t>
  </si>
  <si>
    <t>Name field should display proper error messges like"Enter proper name" if we enter special characters or numbers in thename field.</t>
  </si>
  <si>
    <t>Name field  displays proper error messges like"Enter proper name" if we enter special characters or numbers in thename field.</t>
  </si>
  <si>
    <t>TC_CA_003</t>
  </si>
  <si>
    <t xml:space="preserve">Check whether the email entered is  prope ror not </t>
  </si>
  <si>
    <t>Email:weee@we.com</t>
  </si>
  <si>
    <t>It should not accept the email with wrong domain.</t>
  </si>
  <si>
    <t>It accepts theemail with wrong domain</t>
  </si>
  <si>
    <t>TC_CA_004</t>
  </si>
  <si>
    <t>Check whether the email id username part accepts spaces</t>
  </si>
  <si>
    <t>Provide some email address which is not having a proper domain name</t>
  </si>
  <si>
    <t>Provide some spaces in between the charcters of the username part of the emial id</t>
  </si>
  <si>
    <t>Email:w   e.ee@we.com</t>
  </si>
  <si>
    <t>It should display "Please enter a valid email id"</t>
  </si>
  <si>
    <t>It displays proper error message</t>
  </si>
  <si>
    <t>TC_CA_005</t>
  </si>
  <si>
    <t>Luxury Properties</t>
  </si>
  <si>
    <t>Tried to create an account with invalid number</t>
  </si>
  <si>
    <t>Provide a number which is not valid in the Phone Number field</t>
  </si>
  <si>
    <t>The Phone Number field should check the validity of the phone number with OTP Authentication</t>
  </si>
  <si>
    <t>Here the OTP authentication is set proeperly.</t>
  </si>
  <si>
    <t>TC_CA_006</t>
  </si>
  <si>
    <t>Check whether View Contact Details button opens up the details of the contact agent</t>
  </si>
  <si>
    <t>Press on the View Contact Details Button</t>
  </si>
  <si>
    <t>The Contact Details of the Agent should get displayed</t>
  </si>
  <si>
    <t>The Contact Dteails of the agent is gettinh dispalyed properly</t>
  </si>
  <si>
    <t>TC_CA_007</t>
  </si>
  <si>
    <t>Check out similar properties hyper link should work properly</t>
  </si>
  <si>
    <t>Press on the Similar Properties hyperlink</t>
  </si>
  <si>
    <t>The Similar properties page should get displayed properly</t>
  </si>
  <si>
    <t>The Simialr Properties page gtes displayed</t>
  </si>
  <si>
    <r>
      <t xml:space="preserve">Module Name: </t>
    </r>
    <r>
      <rPr>
        <b/>
        <sz val="20"/>
        <color theme="1"/>
        <rFont val="Calibri"/>
        <family val="2"/>
        <scheme val="minor"/>
      </rPr>
      <t>Projects</t>
    </r>
  </si>
  <si>
    <t>TC_PR_001</t>
  </si>
  <si>
    <t>Upcoming Projects</t>
  </si>
  <si>
    <t>Check whether the Upcoming Projects Page gets loaded up.</t>
  </si>
  <si>
    <t>1)Open https://www.commonfloor.com/
2)Under Projects Drops down click on Upcoming Projects.</t>
  </si>
  <si>
    <t>The Upcoming Projects should  open up</t>
  </si>
  <si>
    <t>The Upcoming Project gets opened up</t>
  </si>
  <si>
    <t>TC_PR_002</t>
  </si>
  <si>
    <t>Check whether the Filters selected in the page is proper or not</t>
  </si>
  <si>
    <t>TC_PR_003</t>
  </si>
  <si>
    <t>Check whether Sort by Relevance works fine or not</t>
  </si>
  <si>
    <t xml:space="preserve">1)Open https://www.commonfloor.com/
2)Under Projects Drops down click on Upcoming Projects.
3)Select Sort by Relevance </t>
  </si>
  <si>
    <t>The Relevant Projects should be displayed properly</t>
  </si>
  <si>
    <t>The Relevant Projects are displayed properly</t>
  </si>
  <si>
    <t>TC_PR_004</t>
  </si>
  <si>
    <t>Check whether Sort By: Price High to Low and Low to High Works properly</t>
  </si>
  <si>
    <t>1)Open https://www.commonfloor.com/
2)Under Projects Drops down click on Upcoming Projects.
3)Select Sort by :Price</t>
  </si>
  <si>
    <t>https://drive.google.com/file/d/1zHrKEl8GUK0VA1Nxkr044SseLVdkJtvq/view?usp=drive_link</t>
  </si>
  <si>
    <t>TC_PR_005</t>
  </si>
  <si>
    <t>https://www.commonfloor.com/mumbai-property/projects/status-upcoming</t>
  </si>
  <si>
    <t>Check whether the Properties Tab is disabled or not</t>
  </si>
  <si>
    <t>While we search for the Projects,The properties tab should get disabled</t>
  </si>
  <si>
    <t>While we search for the Projects,The properties tab is not disabled(Initial it doesn’t show any number of properties.But when we select it ,the Properties page gets displayed which is not the expected behaviour.</t>
  </si>
  <si>
    <t>https://drive.google.com/file/d/1K0zuSTWNAAbfFysfs1hzVRU_HACKGxx2/view?usp=drive_link</t>
  </si>
  <si>
    <t>TC_PR_006</t>
  </si>
  <si>
    <t>Check whetehr the error message displayed for the Super Build Up area is proper or not</t>
  </si>
  <si>
    <t>https://www.commonfloor.com/project-search?search_intent=sale&amp;house_type%5B0%5D=Apartment&amp;min_inr=5501914&amp;max_inr=8252872&amp;bed_rooms%5B0%5D=0&amp;bed_rooms%5B1%5D=1&amp;bed_rooms%5B2%5D=2&amp;property_location_filter=area_2908&amp;show_ungrouped_results=1&amp;city=Mumbai&amp;page=1&amp;page_size=30</t>
  </si>
  <si>
    <t>Min--&gt;000000
Max--&gt;)))</t>
  </si>
  <si>
    <t>The error message should be regarding the Super Build Up area</t>
  </si>
  <si>
    <t>The error message was about the Carpet Area</t>
  </si>
  <si>
    <t>https://drive.google.com/file/d/1NV49kL7TqPypkHmXugNeElXiM0vkuhQI/view?usp=drive_link</t>
  </si>
  <si>
    <t>TC_PR_007</t>
  </si>
  <si>
    <t>Check whether the Super Build Up Area retains its name in theFIlter field</t>
  </si>
  <si>
    <t>1)https://www.commonfloor.com/mumbai-property/projects/status-upcoming
2)Provide some inputs for Super Build Up Area like Min --&gt;0 and max--&gt;Max
3)Try to delete the value from Min Coloumn.
4)The name of the SuperBuildUp Area itself gets changed to Carpet area</t>
  </si>
  <si>
    <t>Min--&gt;0
Remove the value in the min column</t>
  </si>
  <si>
    <t>The filter field name should not change if we make any changes in the value.</t>
  </si>
  <si>
    <t>The filter field name changes from Super Build Up Area to Carpet Area</t>
  </si>
  <si>
    <t>https://drive.google.com/file/d/1aemsJbpDEYlwHqeHYDWoZsfveAdMbov4/view?usp=drive_link</t>
  </si>
  <si>
    <t>TC_PR_008</t>
  </si>
  <si>
    <t>The Projects should get sorted according to the choice selected or the irrelevant choices should be greyed out.</t>
  </si>
  <si>
    <t>Number of Projects selected If we choose Srt By:Price(High to Low or Low to high) is always 0
As the Prices wont be finalized for the Upcoming projects,no need of such sorting</t>
  </si>
  <si>
    <t>Check whether required fields in the Filter area is displayed or not</t>
  </si>
  <si>
    <t>As we are looking in to Upcoming Projects,the SuperBuildUpArea,Price should be shown in the filter area,as these are not applicable for the upcoming projects</t>
  </si>
  <si>
    <t>The Filter fields should be according to the type fo the projects</t>
  </si>
  <si>
    <t>The filter field names are not according to the type fo the projects</t>
  </si>
  <si>
    <t>https://drive.google.com/file/d/1bPvbWxAoGqb0yiOpO_kQdfq0NsVNr3Ze/view?usp=drive_link</t>
  </si>
  <si>
    <t>TC_PR_009</t>
  </si>
  <si>
    <t>Check whether the Contact button displayed in the page navigates to the correct form</t>
  </si>
  <si>
    <t>Contact Button navigates us to anew page called Request Call Back.</t>
  </si>
  <si>
    <t>Ongoing Projects</t>
  </si>
  <si>
    <t>Check whether the Ongoing Projects Page gets loaded up.</t>
  </si>
  <si>
    <t>1)Open https://www.commonfloor.com/
2)Under Projects Drops down click on Ongoing Projects.</t>
  </si>
  <si>
    <t xml:space="preserve">1)Open https://www.commonfloor.com/
2)Under Projects Drops down click on Ongoing Projects.
3)Select Sort by Relevance </t>
  </si>
  <si>
    <t>1)Open https://www.commonfloor.com/
2)Under Projects Drops down click on Ongoing Projects.
3)Select Sort by :Price</t>
  </si>
  <si>
    <t xml:space="preserve">Number of Projects selected If we choose Srt By:Price(High to Low or Low to high) is always 0
</t>
  </si>
  <si>
    <t>1)https://www.commonfloor.com/mumbai-property/projects/status-ongoing
2)Provide some inputs for Super Build Up Area like Min --&gt;0 and max--&gt;Max
3)Try to delete the value from Min Coloumn.
4)The name of the SuperBuildUp Area itself gets changed to Carpet area</t>
  </si>
  <si>
    <t>The Ongoing Projects should  open up</t>
  </si>
  <si>
    <t>The Ongoing Project gets opened up</t>
  </si>
  <si>
    <t>https://drive.google.com/file/d/15eki6W5PLcfVlWwEBwqzSG4rlksOR-wi/view?usp=drive_link</t>
  </si>
  <si>
    <t>https://drive.google.com/file/d/1YFDZ7d3QiN7-1gLj2OLmbpUL-r75SZGf/view?usp=drive_link</t>
  </si>
  <si>
    <t>The error message was about the Super Build Up Area</t>
  </si>
  <si>
    <t>https://drive.google.com/file/d/1EwzgJWQgsD01r1JHbk719XFM-1s-8Y8w/view?usp=drive_link</t>
  </si>
  <si>
    <t>TC_PR_010</t>
  </si>
  <si>
    <t>TC_PR_011</t>
  </si>
  <si>
    <t>TC_PR_012</t>
  </si>
  <si>
    <t>TC_PR_013</t>
  </si>
  <si>
    <t>TC_PR_014</t>
  </si>
  <si>
    <t>TC_PR_015</t>
  </si>
  <si>
    <t>TC_PR_016</t>
  </si>
  <si>
    <t>TC_PR_017</t>
  </si>
  <si>
    <t>Completed Projects</t>
  </si>
  <si>
    <t>The Filters selected should display 1,because in More filters the Projects Upcoming is selected as a filter.</t>
  </si>
  <si>
    <t>The Number of filters displayed is correct</t>
  </si>
  <si>
    <t>The Filters selected should display 1,because in More filters the Projects Ongoing is selected as a filter.</t>
  </si>
  <si>
    <t>Check whether the Completed Projects Page gets loaded up.</t>
  </si>
  <si>
    <t>1)Open https://www.commonfloor.com/
2)Under Projects Drops down click on Completed Projects.</t>
  </si>
  <si>
    <t>The Completed Projects should  open up</t>
  </si>
  <si>
    <t>The Completed Project gets opened up</t>
  </si>
  <si>
    <t>The Filters selected should display 1,because in More filters the Projects Completed is selected as a filter.</t>
  </si>
  <si>
    <t xml:space="preserve">1)Open https://www.commonfloor.com/
2)Under Projects Drops down click on Completed Projects.
3)Select Sort by Relevance </t>
  </si>
  <si>
    <t>Clear Filters and Close button should work properly</t>
  </si>
  <si>
    <t>1)Open https://www.commonfloor.com/
2)Under Projects Drops down click on Completed Projects.
3)Select More Filters and Click on the Clear filters and Close button</t>
  </si>
  <si>
    <t>The Clear filters clears the Completed/Ongoing/Upcoming Projects and display the correct number of Projects with all 3 categories</t>
  </si>
  <si>
    <t>The Clear filters should clear the Completed/Ongoing/Upcoming Projects and display the correct number of Projects with all 3 categories</t>
  </si>
  <si>
    <t>After Clear Filters again select the Completed cehck box</t>
  </si>
  <si>
    <t>1)Open https://www.commonfloor.com/
2)Under Projects Drops down click on Completed Projects.
3)Select More Filters and Click on the Clear filters and Close button
4)Again in the filters go and select Completed Check Box</t>
  </si>
  <si>
    <t>The Completed Projects should get displayed</t>
  </si>
  <si>
    <t>The Completed Projects alone are not displayed</t>
  </si>
  <si>
    <t>https://drive.google.com/file/d/16dLs4ZElfd3V5kbAz_Udcdq4YeqOokUw/view?usp=drive_link</t>
  </si>
  <si>
    <t>https://drive.google.com/file/d/1zUaBLRdvLRkl7th5Rle9297Og28qLEhF/view?usp=drive_link</t>
  </si>
  <si>
    <t>TC_PR_018</t>
  </si>
  <si>
    <t>TC_PR_019</t>
  </si>
  <si>
    <t>TC_PR_020</t>
  </si>
  <si>
    <t>TC_PR_021</t>
  </si>
  <si>
    <t>TC_PR_022</t>
  </si>
  <si>
    <t>TC_PR_023</t>
  </si>
  <si>
    <t>1)Open https://www.commonfloor.com/
2)Under Projects Drops down click on Completed Projects.
3)Select Sort by :Price</t>
  </si>
  <si>
    <t>TC_PR_024</t>
  </si>
  <si>
    <t>https://www.commonfloor.com/mumbai-property/projects/status-completed</t>
  </si>
  <si>
    <t>https://drive.google.com/file/d/1wkraVL3dFLBYkWVqtyAph5hFaX26kqHK/view?usp=drive_link</t>
  </si>
  <si>
    <t>TC_PR_025</t>
  </si>
  <si>
    <t>TC_PR_026</t>
  </si>
  <si>
    <t>TC_PR_027</t>
  </si>
  <si>
    <t>https://drive.google.com/file/d/1bzcjxleOvXt0bCCjZKcbzXCjs4Xnt45c/view?usp=drive_link</t>
  </si>
  <si>
    <t>Module Name: Recently Added Properties</t>
  </si>
  <si>
    <t>TC_RAP_001</t>
  </si>
  <si>
    <t>Check whether the Recently added properties get displayed properly</t>
  </si>
  <si>
    <t>In the home page navigate downwards to Recently added proeprties</t>
  </si>
  <si>
    <t>The Recently added properties should be dispalyed properly</t>
  </si>
  <si>
    <t>The recently added properties are dispalyed proeprly</t>
  </si>
  <si>
    <t>TC_RAP_002</t>
  </si>
  <si>
    <t>Check randomly for the broken links in the projects displayed</t>
  </si>
  <si>
    <t>The Projects dispalyed should open proper projects details</t>
  </si>
  <si>
    <t>The proper project details are displayed</t>
  </si>
  <si>
    <t>Check whether the Luxury Properties tab is present for the Cities without Luxury Properties</t>
  </si>
  <si>
    <t>1)In the home page https://www.commonfloor.com/ select Mubai
2)Check for Luxury Properties
3)Change to Bangalore
4)Check for Luxury Properties</t>
  </si>
  <si>
    <t>The City Bangalore shows Luxury Properties.But in Mumbai we should not see Luxury Properties</t>
  </si>
  <si>
    <t>The City Bangalore shows Luxury Properties.But in Mumbai we cannot not see Luxury Properties</t>
  </si>
  <si>
    <t>Check whwther the Luxury Properties are getting displayed properly(All the properties above 1 Cr)</t>
  </si>
  <si>
    <t>1)https://www.commonfloor.com/delhi-luxury-property/for-sale
2)Check whether all properties displayed are above 1 CR</t>
  </si>
  <si>
    <t>The properties displayed should be above 1 Cr</t>
  </si>
  <si>
    <t>The Properties above 1 Cr is being displayed</t>
  </si>
  <si>
    <t>Check whether Sort By works for all the options</t>
  </si>
  <si>
    <t>1)https://www.commonfloor.com/delhi-luxury-property/for-sale
2)Sort By: Relevance/Posted on Recent First/Posted on Oldest First/Price High to Low/Price Low to High</t>
  </si>
  <si>
    <t>The Sorted Properties should get displayed</t>
  </si>
  <si>
    <t>The Sorted Properties are getting displayed</t>
  </si>
  <si>
    <t>Check whether Clear Filters and Close works properly</t>
  </si>
  <si>
    <t>Select some Filters and click on the Clear Filters and Close button</t>
  </si>
  <si>
    <t>The filters selected should be removed propery</t>
  </si>
  <si>
    <t>The filters selected are not getting remved</t>
  </si>
  <si>
    <t>https://drive.google.com/file/d/1eiVNFBMj0eL1hWZX6r2c-dIFvwMT2SFt/view?usp=drive_link</t>
  </si>
  <si>
    <t>Module Name: POST PROPERTY</t>
  </si>
  <si>
    <t>Login Page OTP authentication Verify button should be disabled while processing a request</t>
  </si>
  <si>
    <t>1)Login Page/Provide Login username or phonenumber and password
2)The phone number authentication OTP page is displayed once and if we click on the Verify button many times,then from next login the OTP sending failed error message gets displayed and we wont be able to login</t>
  </si>
  <si>
    <t>The Login page should lead us to the Phone number authentication page by OTP</t>
  </si>
  <si>
    <t>On time we get the OTP Verification page,if we provide wrong output or mutilple times selection of Verify button breaks the system and the OTP sending failed message will get dispalyed and the user wont be able to do the login.</t>
  </si>
  <si>
    <t>https://drive.google.com/file/d/1aNvVLVlTKUy_0Ij-rDRLWfwy0plaWEfe/view?usp=drive_link</t>
  </si>
  <si>
    <t>TC_LF_003</t>
  </si>
  <si>
    <t>Check whether Saved Passwords for this site with the help of Google password Manager works or not</t>
  </si>
  <si>
    <t>The passwords corresponding to the phone number or email id saved in the Google Pasword manager should work properly</t>
  </si>
  <si>
    <t>The passwords corresponding to the phone number or email id saved in the Google Pasword manager  works properly</t>
  </si>
  <si>
    <t>TC_LF_004</t>
  </si>
  <si>
    <t>Check whether the password typed is masked or not</t>
  </si>
  <si>
    <t>The password typed should be masked properly</t>
  </si>
  <si>
    <t>The password typed is masked properly</t>
  </si>
  <si>
    <t>TC_LF_005</t>
  </si>
  <si>
    <t>Check whether there is an eye icon to display the masked password</t>
  </si>
  <si>
    <t>There should be an eyeicon to display the masked password</t>
  </si>
  <si>
    <t>There is no eye icon to display the masked password</t>
  </si>
  <si>
    <t>https://drive.google.com/file/d/1GiRQdi3WzjakvmrcrIBvwXvQ2oc7fv06/view?usp=drive_link</t>
  </si>
  <si>
    <t>TC_LF_006</t>
  </si>
  <si>
    <t>The dragging of the login window shouldnot close the window itslef</t>
  </si>
  <si>
    <t>1)Login Page/Provide Login username or phonenumber and password
2)Click on the Password Key manager and click on the account and check for the passwords are saved properly or not</t>
  </si>
  <si>
    <t xml:space="preserve">1)Login Page/Provide Login username or phonenumber and password
</t>
  </si>
  <si>
    <t>Try to drag the login window</t>
  </si>
  <si>
    <t>It should not get closed</t>
  </si>
  <si>
    <t>While dragging the login window downwards the window gets closed</t>
  </si>
  <si>
    <t>This cannot be displayed by screenshot</t>
  </si>
  <si>
    <t>TC_LF_007</t>
  </si>
  <si>
    <t>The copy paste of the URL with username and password in another Google account should ask for the new username and password</t>
  </si>
  <si>
    <t>In one google account,try to provide the correct inputs for the login page
Take another google account and try to copy paste the URL from the previous google account</t>
  </si>
  <si>
    <t>It should ask for new username and password</t>
  </si>
  <si>
    <t>It asks for the new username or emai id or phoen number and password</t>
  </si>
  <si>
    <t>TC_LF_008</t>
  </si>
  <si>
    <t>Check whether Forgot Password hyperlink works proeprly</t>
  </si>
  <si>
    <t>In the email field, provide special characters</t>
  </si>
  <si>
    <t>For any email fields,it should accept the email without any special characters</t>
  </si>
  <si>
    <t>Here its  deosnt show any special character check like )**&amp;&amp;&amp;</t>
  </si>
  <si>
    <t>TC_LF_009</t>
  </si>
  <si>
    <t>Check whether Login Icon appears after we login to the system</t>
  </si>
  <si>
    <t>After Logging in the LogIn icon should not appear.</t>
  </si>
  <si>
    <t>After Logging In The Login Icon disappears</t>
  </si>
  <si>
    <t>TC_LF_010</t>
  </si>
  <si>
    <t>Check whether Logout Icon appears after we login.</t>
  </si>
  <si>
    <t xml:space="preserve">After logging in check whether we can see any option for Logout </t>
  </si>
  <si>
    <t>After Logging In there should be some option for logout</t>
  </si>
  <si>
    <t>After Logging in there is no option for logout</t>
  </si>
  <si>
    <t>https://drive.google.com/file/d/1KHaRl_MPRiJKbnJFZidMiJjIKc7dLOV1/view?usp=drive_link</t>
  </si>
  <si>
    <t>TC_LF_011</t>
  </si>
  <si>
    <t>Check  whether after logging in the account details are beng displayed or not</t>
  </si>
  <si>
    <t>1)Login
2)The main window of commonfloor home page gets displayed.
3)Its not navigating us to the account page</t>
  </si>
  <si>
    <t>The Corresponding user page of the logged in account should be displayed</t>
  </si>
  <si>
    <t>The main home page is displayed after logging in.We need to go and hover the pointer near Post property button and  We need to enter in to our account page trough that dropdown</t>
  </si>
  <si>
    <t>https://drive.google.com/file/d/1Y23_1ooaJaLA4BeHhSeo0ALhMhhz3Y6o/view?usp=drive_link</t>
  </si>
  <si>
    <t>https://drive.google.com/file/d/14WyHP-i7p6LYeNbhAuRHi2j26EiEWXVN/view?usp=drive_link</t>
  </si>
  <si>
    <t>TC_LF_012</t>
  </si>
  <si>
    <t>Check whether the Logged in details are present in the Login Page.Name of the Account holder itself is not present</t>
  </si>
  <si>
    <t>1)Login
2)Go to the Account Login
3)No clarity on the account details</t>
  </si>
  <si>
    <t>The Corresponding User name should be displayed along with loggeed in details</t>
  </si>
  <si>
    <t>The username is not displayed</t>
  </si>
  <si>
    <t>TC_LF_013</t>
  </si>
  <si>
    <t>The Logo of the Commonfloor is not proper</t>
  </si>
  <si>
    <t xml:space="preserve">1)Login
2)Go to the Account Login
</t>
  </si>
  <si>
    <t>Logo of the Commonfloor should be displayed propelry.</t>
  </si>
  <si>
    <t>The Logo of the Commonfloor is not displyed properly.</t>
  </si>
  <si>
    <t>https://drive.google.com/file/d/1TP9ucUsYp0zSYFRhgEYTygKPH0ZKWNdg/view?usp=drive_link</t>
  </si>
  <si>
    <t>https://drive.google.com/file/d/1Q4Fvfm7KmHfsPenFw6lCuXQaqoH2f-xW/view?usp=drive_link</t>
  </si>
  <si>
    <t>TC_LF_014</t>
  </si>
  <si>
    <t>https://www.commonfloor.com/nmd/user-dashboard</t>
  </si>
  <si>
    <t>TC_Url_08</t>
  </si>
  <si>
    <t>The URL of the login in another window opens up about asking Email/PhoneNumber and Password.After Loggin in its not going to the page,but one OTP window ill open up,but wont be able to reach up to there</t>
  </si>
  <si>
    <t>URL of the login in another Window</t>
  </si>
  <si>
    <t>OTP and the details of the logged in Customer should be displayed</t>
  </si>
  <si>
    <t>Logging in doesn’t work and OTP can not be reached</t>
  </si>
  <si>
    <t>Logging in using GooglePasswordManager not working properly</t>
  </si>
  <si>
    <t>1)Login
2)Using Google Manage Password,try to fill the username and password</t>
  </si>
  <si>
    <t>The Login to the account should work properly</t>
  </si>
  <si>
    <t>The Logging In is not working properly</t>
  </si>
  <si>
    <t>https://drive.google.com/file/d/1Jqw4izYYGrj2GFBSMQuM8gA9xFk7bJrO/view?usp=drive_link</t>
  </si>
  <si>
    <t>Click on Login/Register in PostProperty page</t>
  </si>
  <si>
    <t>Property price written in english is over writing the below fields.</t>
  </si>
  <si>
    <t>In the post property, property details city field,give space 10 times.It showing a blank page</t>
  </si>
  <si>
    <t>in the more information on your property,minimum 30 characters is mentioned and its mentioned mandatory.But here it allows us to enter spaces instead of characters</t>
  </si>
  <si>
    <t>In the image upload of the project image,tried uploading pdf or any other file,it allows us to upload only images</t>
  </si>
  <si>
    <t>Full Name in the post property is mentioned mandatory field.But if  I enter spaces,it accepts it</t>
  </si>
  <si>
    <t>TC_PP_001</t>
  </si>
  <si>
    <t>Login Page appears and from Google Manage passwords tried to login.</t>
  </si>
  <si>
    <t>The Login from the Post Property Page should login to the Account Created</t>
  </si>
  <si>
    <t>The Login to the account created is not working as  expected</t>
  </si>
  <si>
    <t>https://drive.google.com/file/d/1ZJbM0imKTB9OOInMp-yUAkZv891KXOde/view?usp=drive_link</t>
  </si>
  <si>
    <t>TC_PP_002</t>
  </si>
  <si>
    <t>TC_PP_003</t>
  </si>
  <si>
    <t>TC_PP_004</t>
  </si>
  <si>
    <t>TC_PP_005</t>
  </si>
  <si>
    <t>Built Up area seems out of range, if we give any big  value in the Built Up area.In red it shows its not in the range.Without clicking on the Submit button itself , after closing of the window we can see the Property Details entered in the main window</t>
  </si>
  <si>
    <t>Property Price, we can add any number of values.There is no limit, even it accepts</t>
  </si>
  <si>
    <t>In the Property Price provide 0 in the field</t>
  </si>
  <si>
    <t>The Property Price should not be accepted as 0</t>
  </si>
  <si>
    <t>https://drive.google.com/file/d/1S17kZaxb8_A1OIZX1MZq-ZevUfBNBDHQ/view?usp=drive_link</t>
  </si>
  <si>
    <t>Enter some value in the Property Price like 0999999999999999999999999999999 in the Property Price field.</t>
  </si>
  <si>
    <t>Property price written in English should not overlap the values in the fields below</t>
  </si>
  <si>
    <t>Property price written in English is overlapping the values given below</t>
  </si>
  <si>
    <t>https://drive.google.com/file/d/14nKdGb7B5Q-ZzGzvCvdIMvPKHVzRf63v/view?usp=drive_link</t>
  </si>
  <si>
    <t>Post Property.Click on Available From ,We can select a date it accepts the date beyond human life span,for ex:it accpets the year it accepts 2206</t>
  </si>
  <si>
    <t>Date :12/Oct/2167</t>
  </si>
  <si>
    <t>The Dates provdied should be atleast come under human life span</t>
  </si>
  <si>
    <t>The dates here displayed are going beyond the human life span</t>
  </si>
  <si>
    <t>https://drive.google.com/file/d/1bDWBFlipriB1VjEeXfJnNL9iNkHc9YhO/view?usp=drive_link</t>
  </si>
  <si>
    <t>TC_PP_006</t>
  </si>
  <si>
    <t>The spaces should be truncated and should start from the beginning of the textfielld</t>
  </si>
  <si>
    <t>The spaces is not getting truncated and the page itself is getting blank</t>
  </si>
  <si>
    <t>https://www.commonfloor.com/postad</t>
  </si>
  <si>
    <t>https://drive.google.com/file/d/1bZL6gBPdzxG3P97UKuB1GQ3EXTgQsCz0/view?usp=drive_link</t>
  </si>
  <si>
    <t>TC_PP_007</t>
  </si>
  <si>
    <t>30 spaces in Information on Property</t>
  </si>
  <si>
    <t>The spaces should get truncated</t>
  </si>
  <si>
    <t>The spaces are taken in to consideration</t>
  </si>
  <si>
    <t>https://drive.google.com/file/d/1p4XRDbBbxhbA9UjiE-j28GqRPZc8tZ25/view?usp=drive_link</t>
  </si>
  <si>
    <t>TC_PP_008</t>
  </si>
  <si>
    <t>Try to upload a pdf file or txt file</t>
  </si>
  <si>
    <t>It should allow us to add only the images</t>
  </si>
  <si>
    <t>It should nit allow us to add the other file formats other than image files</t>
  </si>
  <si>
    <t>TC_PP_009</t>
  </si>
  <si>
    <t>Property on Floor and Total Number of Floors field accept field accepts negative numbers which is an error</t>
  </si>
  <si>
    <t>Property On floor -&gt; -9
Total Floors --&gt;-8</t>
  </si>
  <si>
    <t>Property on Floors and Total floor should always be0 or positibve numbers</t>
  </si>
  <si>
    <t>Both the fields accept negative numbers</t>
  </si>
  <si>
    <t>https://drive.google.com/file/d/1Nrir2wAkIPu4b2EOsGw4DQtkg5rVG4wd/view?usp=drive_link</t>
  </si>
  <si>
    <t>https://drive.google.com/file/d/1Hf1fAlZiQarxARUD8ALC8Vx3SlBUfAv1/view?usp=drive_link</t>
  </si>
  <si>
    <t>TC_PP_010</t>
  </si>
  <si>
    <t>In Property on Floor I tried to put 1+11,it show s the property on floor label gets overlapped in the  the text field .</t>
  </si>
  <si>
    <t>Property On FLoor -&gt; 1+11
Total Floors --&gt;1+11</t>
  </si>
  <si>
    <t>The Textfields should not be overlapped with the labels</t>
  </si>
  <si>
    <t>The text fields get overlapped with the  labels</t>
  </si>
  <si>
    <t>TC_PP_011</t>
  </si>
  <si>
    <t>The spaces should be trucated  and it should ask for the value</t>
  </si>
  <si>
    <t>The spaces are not truncated and it accepts the scpaces which is not expected</t>
  </si>
  <si>
    <t>https://drive.google.com/file/d/1KiGs4SpRf_GfCgjSl8oeBJM9q3d1N1y1/view?usp=drive_link</t>
  </si>
  <si>
    <t>TC_PP_012</t>
  </si>
  <si>
    <t>The Post Property form after filling all the required fields, tried to submit,but its throwing an error which cannot be understood by a common man</t>
  </si>
  <si>
    <t>The Post Property should allow the user to add the property in the listing to Sell</t>
  </si>
  <si>
    <t>The Post Property is throwing an error</t>
  </si>
  <si>
    <t>https://drive.google.com/file/d/1vs1tQzms_T6IX0_0nuRphjeeM-lug-z6/view?usp=drive_link</t>
  </si>
  <si>
    <t>Sign Up As Individual/Agent/Builder</t>
  </si>
  <si>
    <t>Module Name: SignUp</t>
  </si>
  <si>
    <t>TC_SU_001</t>
  </si>
  <si>
    <t>2 options of 'Sign Up as Individual' and 'Sign Up as Builder/Agent' is not required</t>
  </si>
  <si>
    <t>Click on the Sign Up as Individual and Sign up as builder or Agent.</t>
  </si>
  <si>
    <t>If 2 Sign Ups are different its not required to choose between Owner/Agent/Builder from the form</t>
  </si>
  <si>
    <t>The 2 signUps not required</t>
  </si>
  <si>
    <t>https://drive.google.com/file/d/1Y2b_fnpqYKSlMsjfahc5uarM49g1nKX-/view?usp=drive_link</t>
  </si>
  <si>
    <t>TC_SU_002</t>
  </si>
  <si>
    <t>Provide invalid inputs in the required fileds like spaces,special characters etc.</t>
  </si>
  <si>
    <t>It should not accept the invalid inputs</t>
  </si>
  <si>
    <t>The invlid inputs are dispalyed and asking for the proper inputs</t>
  </si>
  <si>
    <t>TC_SU_003</t>
  </si>
  <si>
    <t>Valid Inputs provided in the Sign Up form and Tried to do the sign Up,but no action done</t>
  </si>
  <si>
    <t>The Sign up should happen peroperly</t>
  </si>
  <si>
    <t>No Messages or Sign Up Action done</t>
  </si>
  <si>
    <t>https://drive.google.com/file/d/1MvXj1IPYmrT3WWXXgALNOiHaORXLa7Zj/view?usp=drive_link</t>
  </si>
  <si>
    <t>Version of Application</t>
  </si>
  <si>
    <t>Environment Details: macOS montery</t>
  </si>
  <si>
    <t>Identified by:Cuckoo George</t>
  </si>
  <si>
    <t>Report to:</t>
  </si>
  <si>
    <t xml:space="preserve">Module: </t>
  </si>
  <si>
    <t>Date: 10/08/2023</t>
  </si>
  <si>
    <t>Bug ID</t>
  </si>
  <si>
    <t>Bug Description</t>
  </si>
  <si>
    <t>Severity</t>
  </si>
  <si>
    <t>Priority</t>
  </si>
  <si>
    <t>Screenshots</t>
  </si>
  <si>
    <t>Module</t>
  </si>
  <si>
    <t>COMMONFLOOR</t>
  </si>
  <si>
    <t>DF_CF_CA_001</t>
  </si>
  <si>
    <t>Not checking whether the email entered is proper or not</t>
  </si>
  <si>
    <t>Major</t>
  </si>
  <si>
    <t>High</t>
  </si>
  <si>
    <t>New</t>
  </si>
  <si>
    <t>Collections</t>
  </si>
  <si>
    <t>Minor</t>
  </si>
  <si>
    <t>Low</t>
  </si>
  <si>
    <t>The Collections For You--&gt;Stylish Homes link Contact button not working properly</t>
  </si>
  <si>
    <t>Search Property and Post Property and Sign In is not required at header</t>
  </si>
  <si>
    <t>Medium</t>
  </si>
  <si>
    <t>Loans</t>
  </si>
  <si>
    <t>Critical</t>
  </si>
  <si>
    <t>Login</t>
  </si>
  <si>
    <t>Forgot Password Hyperlink not working properly(For any email fields,it should accept the email without any special characters)</t>
  </si>
  <si>
    <t>The Login to the account  in Post Property page  is not working as  expected</t>
  </si>
  <si>
    <t>BuitUp area out of range ,but it gets submited to the Property Details</t>
  </si>
  <si>
    <t>https://drive.google.com/file/d/1uzbM6gOAMxCgznWP1H_wtGkJrM6Mn3Ij/view?usp=drive_link</t>
  </si>
  <si>
    <t>Header Search</t>
  </si>
  <si>
    <t>Trivial</t>
  </si>
  <si>
    <t>DF_CF_CA_045</t>
  </si>
  <si>
    <t>DF_CF_CA_046</t>
  </si>
  <si>
    <t>TC_HS_018</t>
  </si>
  <si>
    <t>TC_HS_019</t>
  </si>
  <si>
    <t>TC_HS_020</t>
  </si>
  <si>
    <t>Sign Up</t>
  </si>
  <si>
    <t>Projects</t>
  </si>
  <si>
    <t>Sort By: Price High to Low and Low to High not working properly</t>
  </si>
  <si>
    <t>Check whetehr the error message displayed for the Super Build Up area is proper or not.The error message was about the Carpet Area</t>
  </si>
  <si>
    <t>In the Upcoming Projects, The filter field name changes from Super Build Up Area to Carpet Area</t>
  </si>
  <si>
    <t>In the Upcoming Projects,The filter field names are not according to the type fo the projects</t>
  </si>
  <si>
    <t xml:space="preserve">In the Ongoing Projects,Number of Projects selected If we choose Srt By:Price(High to Low or Low to high) is always 0
</t>
  </si>
  <si>
    <t>In Ongoing Projects,While we search for the Projects,The properties tab is not disabled(Initial it doesn’t show any number of properties.But when we select it ,the Properties page gets displayed which is not the expected behaviour.</t>
  </si>
  <si>
    <t>After Clear Filters again select the Completed cehck box,The Completed Projects alone are not displayed</t>
  </si>
  <si>
    <t>In Completed Projects,"Number of Projects selected If we choose Srt By:Price(High to Low or Low to high) is always 0
"</t>
  </si>
  <si>
    <t>In Competed Projects,While we search for the Projects,The properties tab is not disabled(Initial it doesn’t show any number of properties.But when we select it ,the Properties page gets displayed which is not the expected behaviour.</t>
  </si>
  <si>
    <t>In Completed Projects,Check whether the Super Build Up Area retains its name in theFIlter field</t>
  </si>
  <si>
    <t xml:space="preserve">
Module Name:Luxury Properties</t>
  </si>
  <si>
    <t>BugReport</t>
  </si>
  <si>
    <t>TC__LP_004</t>
  </si>
  <si>
    <t>Check whether Clear Filters and Close works properly,the filters are not getting removed properly</t>
  </si>
  <si>
    <t>TC_LP_001</t>
  </si>
  <si>
    <t>TC_LP_002</t>
  </si>
  <si>
    <t>TC_LP_003</t>
  </si>
  <si>
    <t>TC_LP_004</t>
  </si>
  <si>
    <t>Awards</t>
  </si>
  <si>
    <t>The Search bar displaying weird results.The City is automatically getting changed to Bangalore.and its searching for Ved Shlok Project Mumbai in Bangalore which is not expected</t>
  </si>
  <si>
    <t>AreaConverter</t>
  </si>
  <si>
    <t>The Common Floor Area converter hyperlink is not working properly</t>
  </si>
  <si>
    <t>In CF Groups Page,The Privacy Policy is not getting displayed,instead we are getting 503 Service Unavailable error</t>
  </si>
  <si>
    <t>In Common Floor Groups click on the Groups link,which is not required,which opens up the same page</t>
  </si>
  <si>
    <t>In Common Floor Groups click on the Home Needs link Another page with a City Selection Page and Smart Services available for the city gets displayed.If we select a city and cick on the Smart Services nothing happens</t>
  </si>
  <si>
    <t>In Common Floor Groups click on the ?link,Nothing happens when we press on ? Link</t>
  </si>
  <si>
    <t>TC_Url_09</t>
  </si>
  <si>
    <t>"1)Click on the BLOG link
URL:https://www.commonfloor.com/guide
2)Try to edit the link by removing some letters" The site is throwing 503 Service Unavialble error</t>
  </si>
  <si>
    <t>1)Open the Google Search engine
2)Enter Common floor in the search bar
3)Click on the Login Hyperlink
The site is throwing 503 Service Unavialble error associated with Commonfloor</t>
  </si>
  <si>
    <t>"1)Open the Google Search engine
2)Enter Common floor in the search bar
3)Add some spaces in the URL like 'commonfl. oor.c. om'"
The Commonfloor connected links got opened up. Also dispalyed 'Projects in Wagoli'.IF we click on the link,it leads us to a page which displays Banglore projects.But in URL we can see its getting some data from Wagholi.</t>
  </si>
  <si>
    <t>URL of the login in another Window Logging in doesn’t work and OTP can not be reached</t>
  </si>
  <si>
    <t>https://drive.google.com/file/d/1_dYSUmsj9AtGDe2wV6txS6td3FMjbKXp/view?usp=drive_link</t>
  </si>
  <si>
    <t>In the Home page(https://www.commonfloor.com/) or the any of the propety display page, in the footer, Click on Iforum Hyperlink</t>
  </si>
  <si>
    <t>1)Open https://www.commonfloor.com/
2)At the footer press Forum hyperlink</t>
  </si>
  <si>
    <t>Forum link doesnot exits</t>
  </si>
  <si>
    <t>Forum is an expired functionality.which was there before in theplace of Area Converter</t>
  </si>
  <si>
    <t>TC_FTr_026</t>
  </si>
  <si>
    <t>2 Hyperlinks leading to the same webpage(News and Guide)</t>
  </si>
  <si>
    <t>1)Open https://www.commonfloor.com/
2)At the footer press News and Guide  hyperlink</t>
  </si>
  <si>
    <t>Both should open different pages</t>
  </si>
  <si>
    <t>Same page opens up for the 2 hyperlinks</t>
  </si>
  <si>
    <t>Footer</t>
  </si>
  <si>
    <t>"In CF Groups Page(https://groups.commonfloor.com/),click on About Us tab
"The Server error 503 is getting displayed</t>
  </si>
  <si>
    <t>"In CF Groups Page(https://groups.commonfloor.com/),click on Privacy Policy tab
"The Server error 503 is getting displayed</t>
  </si>
  <si>
    <t>"In CF Groups Page(https://groups.commonfloor.com/),click on Cancellation and Refund Policy tab
"The Server error 503 is getting displayed</t>
  </si>
  <si>
    <t xml:space="preserve">In CF Groups Page(https://groups.commonfloor.com/),click on Contact UsPolicy tab/Form filling/Name field.
Type any characters,space or any number of characters at the Name field
No Proper error message is displayed.Also it allows us to submit without any error
</t>
  </si>
  <si>
    <t>"In CF Groups Page(https://groups.commonfloor.com/),click on Contact UsPolicy tab/Form filling/Mobile Number field
"
Type any characters,space or any number of characters at the Mobile field
No Proper error message is displayed.Also it allows us to submit without any error</t>
  </si>
  <si>
    <t xml:space="preserve">In CF Groups Page(https://groups.commonfloor.com/),click on Contact UsPolicy tab/Form filling/EmailID field.
Provide any invalid email id with @.No Proper error message is displayed.Also it allows us to submit without any error
</t>
  </si>
  <si>
    <t>TC_FTr_027</t>
  </si>
  <si>
    <t>"In CF Groups Page(https://groups.commonfloor.com/),click on Contact UsPolicy tab/Form filling/'Please enter the text ' field
"
Provide any invalid code in the textbox to enter the number displayed.image shown:6
Value entered :2.
No Proper error message is displayed.Also it allows us to submit without any error</t>
  </si>
  <si>
    <t>In CF Groups Page(https://groups.commonfloor.com/),click on Contact UsPolicy tab/Form filling/Mobile Number field.
Type a valid  mobile number and verify the   number is of correct user with 2 factor authentication.
No 2 factor authentication</t>
  </si>
  <si>
    <t>BUG REPORT</t>
  </si>
  <si>
    <r>
      <t xml:space="preserve">Module Name: </t>
    </r>
    <r>
      <rPr>
        <b/>
        <sz val="20"/>
        <color theme="1"/>
        <rFont val="Calibri"/>
        <family val="2"/>
        <scheme val="minor"/>
      </rPr>
      <t>Footer</t>
    </r>
  </si>
  <si>
    <t>In the Home page(https://www.commonfloor.com/) or the any of the propety display page tha footer Click on Rera Guidelines,Readmore Nothing is getting displayed</t>
  </si>
  <si>
    <t>In the Home page(https://www.commonfloor.com/) or the any of the propety display page, in the footer, Click on AboutUs hyperlink The Server error 503 is getting displayed</t>
  </si>
  <si>
    <t>In the Home page(https://www.commonfloor.com/) or the any of the propety display page, in the footer, Click on Cancellation and Refund hyperlink
The Server error 503 is getting displayed</t>
  </si>
  <si>
    <t>In the Home page(https://www.commonfloor.com/) or the any of the propety display page, in the footer, Click on Terms &amp; Conditions hyperlink The Server error 503 is getting displayed</t>
  </si>
  <si>
    <t xml:space="preserve">In the Home page(https://www.commonfloor.com/) or the any of the propety display page, in the footer, Click on Contact hyperlink
The Server error 503 is getting displayed
</t>
  </si>
  <si>
    <t>In the Home page(https://www.commonfloor.com/) or the any of the propety display page, in the footer, Click on India Property hyperlink
Some error gets displayed</t>
  </si>
  <si>
    <t>In the Home page(https://www.commonfloor.com/) or the any of the propety display page, in the footer, Click on Iforum Hyperlink,
Forum is an expired functionality.which was there before in theplace of Area Converter</t>
  </si>
  <si>
    <t>DF_CF_CL_002</t>
  </si>
  <si>
    <t>DF_CF_CL_003</t>
  </si>
  <si>
    <t>DF_CF_CL_004</t>
  </si>
  <si>
    <t>DF_CF_CL_005</t>
  </si>
  <si>
    <t>DF_CF_CL_006</t>
  </si>
  <si>
    <t>DF_CF_CL_007</t>
  </si>
  <si>
    <t>DF_CF_CL_008</t>
  </si>
  <si>
    <t>DF_CF_LN_009</t>
  </si>
  <si>
    <t>DF_CF_LN_010</t>
  </si>
  <si>
    <t>DF_CF_LN_011</t>
  </si>
  <si>
    <t>DF_CF_LN_012</t>
  </si>
  <si>
    <t>DF_CF_LN_013</t>
  </si>
  <si>
    <t>DF_CF_LN_014</t>
  </si>
  <si>
    <t>DF_CF_LG_015</t>
  </si>
  <si>
    <t>DF_CF_LG_016</t>
  </si>
  <si>
    <t>DF_CF_LG_017</t>
  </si>
  <si>
    <t>DF_CF_LG_018</t>
  </si>
  <si>
    <t>DF_CF_LG_019</t>
  </si>
  <si>
    <t>DF_CF_LG_020</t>
  </si>
  <si>
    <t>DF_CF_LG_021</t>
  </si>
  <si>
    <t>DF_CF_LG_022</t>
  </si>
  <si>
    <t>DF_CF_LG_023</t>
  </si>
  <si>
    <t>DF_CF_PP_024</t>
  </si>
  <si>
    <t>DF_CF_PP_025</t>
  </si>
  <si>
    <t>DF_CF_PP_026</t>
  </si>
  <si>
    <t>DF_CF_PP_027</t>
  </si>
  <si>
    <t>DF_CF_PP_028</t>
  </si>
  <si>
    <t>DF_CF_PP_029</t>
  </si>
  <si>
    <t>DF_CF_PP_030</t>
  </si>
  <si>
    <t>DF_CF_PP_031</t>
  </si>
  <si>
    <t>DF_CF_PP_032</t>
  </si>
  <si>
    <t>DF_CF_PP_033</t>
  </si>
  <si>
    <t>DF_CF_PP_034</t>
  </si>
  <si>
    <t>DF_CF_HS_035</t>
  </si>
  <si>
    <t>DF_CF_HS_036</t>
  </si>
  <si>
    <t>DF_CF_HS_037</t>
  </si>
  <si>
    <t>DF_CF_HS_038</t>
  </si>
  <si>
    <t>DF_CF_HS_039</t>
  </si>
  <si>
    <t>DF_CF_HS_040</t>
  </si>
  <si>
    <t>DF_CF_HS_041</t>
  </si>
  <si>
    <t>DF_CF_HS_042</t>
  </si>
  <si>
    <t>DF_CF_HS_043</t>
  </si>
  <si>
    <t>DF_CF_HS_044</t>
  </si>
  <si>
    <t>DF_CF_HS_045</t>
  </si>
  <si>
    <t>DF_CF_HS_046</t>
  </si>
  <si>
    <t>DF_CF_HS_047</t>
  </si>
  <si>
    <t>DF_CF_HS_048</t>
  </si>
  <si>
    <t>DF_CF_HS_049</t>
  </si>
  <si>
    <t>DF_CF_HS_050</t>
  </si>
  <si>
    <t>DF_CF_HS_051</t>
  </si>
  <si>
    <t>DF_CF_HS_052</t>
  </si>
  <si>
    <t>DF_CF_SU_053</t>
  </si>
  <si>
    <t>DF_CF_SU_054</t>
  </si>
  <si>
    <t>DF_CF_SU_055</t>
  </si>
  <si>
    <t>DF_CF_PJ_056</t>
  </si>
  <si>
    <t>DF_CF_PJ_057</t>
  </si>
  <si>
    <t>DF_CF_PJ_058</t>
  </si>
  <si>
    <t>DF_CF_PJ_059</t>
  </si>
  <si>
    <t>DF_CF_PJ_060</t>
  </si>
  <si>
    <t>DF_CF_PJ_061</t>
  </si>
  <si>
    <t>DF_CF_PJ_062</t>
  </si>
  <si>
    <t>DF_CF_PJ_063</t>
  </si>
  <si>
    <t>DF_CF_PJ_064</t>
  </si>
  <si>
    <t>DF_CF_PJ_065</t>
  </si>
  <si>
    <t>DF_CF_LP_066</t>
  </si>
  <si>
    <t>DF_CF_AW_067</t>
  </si>
  <si>
    <t>DF_CF_AC_068</t>
  </si>
  <si>
    <t>DF_CF_CFG_069</t>
  </si>
  <si>
    <t>DF_CF_CFG_070</t>
  </si>
  <si>
    <t>DF_CF_CFG_071</t>
  </si>
  <si>
    <t>DF_CF_CFG_072</t>
  </si>
  <si>
    <t>DF_CF_URL_073</t>
  </si>
  <si>
    <t>DF_CF_URL_074</t>
  </si>
  <si>
    <t>DF_CF_URL_075</t>
  </si>
  <si>
    <t>DF_CF_URL_076</t>
  </si>
  <si>
    <t>DF_CF_URL_077</t>
  </si>
  <si>
    <t>DF_CF_FTR_078</t>
  </si>
  <si>
    <t>DF_CF_FTR_079</t>
  </si>
  <si>
    <t>DF_CF_FTR_080</t>
  </si>
  <si>
    <t>DF_CF_FTR_081</t>
  </si>
  <si>
    <t>DF_CF_FTR_082</t>
  </si>
  <si>
    <t>DF_CF_FTR_083</t>
  </si>
  <si>
    <t>DF_CF_FTR_084</t>
  </si>
  <si>
    <t>DF_CF_FTR_085</t>
  </si>
  <si>
    <t>DF_CF_FTR_086</t>
  </si>
  <si>
    <t>DF_CF_FTR_087</t>
  </si>
  <si>
    <t>DF_CF_FTR_088</t>
  </si>
  <si>
    <t>DF_CF_FTR_089</t>
  </si>
  <si>
    <t>DF_CF_FTR_090</t>
  </si>
  <si>
    <t>DF_CF_FTR_091</t>
  </si>
  <si>
    <t>DF_CF_FTR_092</t>
  </si>
  <si>
    <t>DF_CF_FTR_093</t>
  </si>
  <si>
    <t>MODULES PAGE</t>
  </si>
  <si>
    <t>TEST REPORT</t>
  </si>
  <si>
    <t xml:space="preserve">TEST REPORT </t>
  </si>
  <si>
    <t>Number of Test Case Passed</t>
  </si>
  <si>
    <t>TOTAL</t>
  </si>
  <si>
    <t>&lt;&lt;MODULES PAGE</t>
  </si>
  <si>
    <t>The Number of projects displayed is 28484.So we click on the propeties page it showuld display it</t>
  </si>
  <si>
    <t>1)https://www.commonfloor.com/listing-search?hasCovidMeasures=&amp;city=Mumbai&amp;search_intent=sale&amp;min_inr=&amp;max_inr=&amp;displayMin=&amp;displayMax=&amp;has_brokerage=&amp;bath_rooms=&amp;property_age=&amp;physically_verified=&amp;virtual_tour=&amp;sale_type=&amp;available_from=&amp;builtup_area_min=&amp;builtup_area_max=&amp;page=1&amp;page_size=30&amp;set_pp=1&amp;use_pp=0&amp;polygon=1&amp;sort=hightolow&amp;cg=Mumbai+MMR&amp;iscg=0&amp;type=project&amp;pagination=false
2)OR Go to Mumbai/Buy.Select Search
3)Go to Properties/Sort By :High to Low
4)It shows 0 properties
5)Come back to Project page.Now the properties tab shows 28484 projects.
Again click on the Properties tab.We can see only 0 properties.Sort -&gt; Relevance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</si>
</sst>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2"/>
      <color theme="1"/>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18"/>
      <color theme="0"/>
      <name val="Calibri"/>
      <family val="2"/>
      <scheme val="minor"/>
    </font>
    <font>
      <sz val="20"/>
      <color theme="1"/>
      <name val="Calibri"/>
      <family val="2"/>
      <scheme val="minor"/>
    </font>
    <font>
      <u/>
      <sz val="18"/>
      <color theme="10"/>
      <name val="Calibri"/>
      <family val="2"/>
      <scheme val="minor"/>
    </font>
    <font>
      <sz val="18"/>
      <color theme="1"/>
      <name val="Calibri"/>
      <family val="2"/>
      <scheme val="minor"/>
    </font>
    <font>
      <b/>
      <sz val="18"/>
      <color theme="0"/>
      <name val="Calibri"/>
      <family val="2"/>
      <scheme val="minor"/>
    </font>
    <font>
      <u/>
      <sz val="14"/>
      <color theme="10"/>
      <name val="Calibri"/>
      <family val="2"/>
      <scheme val="minor"/>
    </font>
    <font>
      <b/>
      <sz val="20"/>
      <color theme="1"/>
      <name val="Calibri"/>
      <family val="2"/>
      <scheme val="minor"/>
    </font>
    <font>
      <sz val="12"/>
      <color rgb="FFFF0000"/>
      <name val="Calibri (Body)"/>
    </font>
    <font>
      <sz val="12"/>
      <color rgb="FF000000"/>
      <name val="Calibri"/>
      <family val="2"/>
      <scheme val="minor"/>
    </font>
    <font>
      <u/>
      <sz val="16"/>
      <color theme="10"/>
      <name val="Calibri"/>
      <family val="2"/>
      <scheme val="minor"/>
    </font>
    <font>
      <b/>
      <sz val="14"/>
      <color theme="0"/>
      <name val="Calibri"/>
      <family val="2"/>
      <scheme val="minor"/>
    </font>
    <font>
      <sz val="22"/>
      <color theme="1"/>
      <name val="Calibri"/>
      <family val="2"/>
      <scheme val="minor"/>
    </font>
    <font>
      <b/>
      <sz val="22"/>
      <color theme="1"/>
      <name val="Calibri (Body)"/>
    </font>
    <font>
      <b/>
      <sz val="22"/>
      <color theme="1"/>
      <name val="Calibri"/>
      <family val="2"/>
      <scheme val="minor"/>
    </font>
    <font>
      <sz val="8"/>
      <name val="Calibri"/>
      <family val="2"/>
      <scheme val="minor"/>
    </font>
  </fonts>
  <fills count="14">
    <fill>
      <patternFill patternType="none"/>
    </fill>
    <fill>
      <patternFill patternType="gray125"/>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bgColor indexed="64"/>
      </patternFill>
    </fill>
    <fill>
      <patternFill patternType="solid">
        <fgColor rgb="FFC00000"/>
        <bgColor indexed="64"/>
      </patternFill>
    </fill>
    <fill>
      <patternFill patternType="solid">
        <fgColor rgb="FFFF0000"/>
        <bgColor indexed="64"/>
      </patternFill>
    </fill>
    <fill>
      <patternFill patternType="solid">
        <fgColor theme="0" tint="-0.249977111117893"/>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79998168889431442"/>
        <bgColor indexed="64"/>
      </patternFill>
    </fill>
  </fills>
  <borders count="3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126">
    <xf numFmtId="0" fontId="0" fillId="0" borderId="0" xfId="0"/>
    <xf numFmtId="0" fontId="0" fillId="2" borderId="0" xfId="0" applyFill="1"/>
    <xf numFmtId="0" fontId="0" fillId="0" borderId="4" xfId="0" applyBorder="1"/>
    <xf numFmtId="0" fontId="3" fillId="0" borderId="0" xfId="1"/>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8" fillId="2" borderId="0" xfId="0" applyFont="1" applyFill="1" applyAlignment="1">
      <alignment horizontal="center" vertical="center" wrapText="1"/>
    </xf>
    <xf numFmtId="0" fontId="7" fillId="3" borderId="0" xfId="0" applyFont="1" applyFill="1"/>
    <xf numFmtId="0" fontId="0" fillId="3" borderId="0" xfId="0" applyFill="1"/>
    <xf numFmtId="0" fontId="9" fillId="4" borderId="0" xfId="1" applyFont="1" applyFill="1" applyAlignment="1">
      <alignment horizontal="center"/>
    </xf>
    <xf numFmtId="0" fontId="0" fillId="0" borderId="0" xfId="0" applyAlignment="1">
      <alignment horizontal="left" vertical="top" wrapText="1"/>
    </xf>
    <xf numFmtId="0" fontId="0" fillId="0" borderId="0" xfId="0" applyAlignment="1">
      <alignment vertical="top" wrapText="1"/>
    </xf>
    <xf numFmtId="0" fontId="2" fillId="5" borderId="0" xfId="0" applyFont="1" applyFill="1" applyAlignment="1">
      <alignment vertical="top" wrapText="1"/>
    </xf>
    <xf numFmtId="0" fontId="1" fillId="6" borderId="0" xfId="0" applyFont="1" applyFill="1" applyAlignment="1">
      <alignment vertical="center" wrapText="1"/>
    </xf>
    <xf numFmtId="0" fontId="3" fillId="0" borderId="0" xfId="1" applyAlignment="1">
      <alignment wrapText="1"/>
    </xf>
    <xf numFmtId="0" fontId="0" fillId="4" borderId="0" xfId="0" applyFill="1"/>
    <xf numFmtId="0" fontId="7" fillId="4" borderId="0" xfId="0" applyFont="1" applyFill="1"/>
    <xf numFmtId="0" fontId="0" fillId="6" borderId="0" xfId="0" applyFill="1"/>
    <xf numFmtId="0" fontId="3" fillId="0" borderId="0" xfId="1" applyAlignment="1">
      <alignment vertical="center"/>
    </xf>
    <xf numFmtId="0" fontId="3" fillId="0" borderId="0" xfId="1" applyAlignment="1">
      <alignment vertical="center" wrapText="1"/>
    </xf>
    <xf numFmtId="0" fontId="2" fillId="4" borderId="0" xfId="0" applyFont="1" applyFill="1"/>
    <xf numFmtId="0" fontId="0" fillId="7" borderId="0" xfId="0" applyFill="1" applyAlignment="1">
      <alignment wrapText="1"/>
    </xf>
    <xf numFmtId="0" fontId="0" fillId="5" borderId="0" xfId="0" applyFill="1"/>
    <xf numFmtId="0" fontId="0" fillId="0" borderId="5" xfId="0" applyBorder="1"/>
    <xf numFmtId="0" fontId="0" fillId="0" borderId="6" xfId="0" applyBorder="1" applyAlignment="1">
      <alignment wrapText="1"/>
    </xf>
    <xf numFmtId="0" fontId="0" fillId="0" borderId="6" xfId="0" applyBorder="1"/>
    <xf numFmtId="0" fontId="2" fillId="5" borderId="6" xfId="0" applyFont="1" applyFill="1" applyBorder="1" applyAlignment="1">
      <alignment vertical="top" wrapText="1"/>
    </xf>
    <xf numFmtId="0" fontId="0" fillId="0" borderId="7" xfId="0" applyBorder="1"/>
    <xf numFmtId="0" fontId="0" fillId="0" borderId="8" xfId="0" applyBorder="1"/>
    <xf numFmtId="0" fontId="0" fillId="0" borderId="9" xfId="0" applyBorder="1"/>
    <xf numFmtId="0" fontId="3" fillId="0" borderId="9" xfId="1" applyBorder="1" applyAlignment="1">
      <alignment wrapText="1"/>
    </xf>
    <xf numFmtId="0" fontId="12" fillId="0" borderId="0" xfId="0" applyFont="1" applyAlignment="1">
      <alignment wrapText="1"/>
    </xf>
    <xf numFmtId="0" fontId="0" fillId="0" borderId="10" xfId="0" applyBorder="1"/>
    <xf numFmtId="0" fontId="0" fillId="0" borderId="4" xfId="0" applyBorder="1" applyAlignment="1">
      <alignment wrapText="1"/>
    </xf>
    <xf numFmtId="0" fontId="12" fillId="0" borderId="4" xfId="0" applyFont="1" applyBorder="1" applyAlignment="1">
      <alignment wrapText="1"/>
    </xf>
    <xf numFmtId="0" fontId="1" fillId="6" borderId="4" xfId="0" applyFont="1" applyFill="1" applyBorder="1" applyAlignment="1">
      <alignment vertical="center" wrapText="1"/>
    </xf>
    <xf numFmtId="0" fontId="0" fillId="0" borderId="11" xfId="0" applyBorder="1"/>
    <xf numFmtId="0" fontId="9" fillId="3" borderId="5" xfId="1" applyFont="1" applyFill="1" applyBorder="1" applyAlignment="1">
      <alignment horizontal="center"/>
    </xf>
    <xf numFmtId="0" fontId="0" fillId="3" borderId="6" xfId="0" applyFill="1" applyBorder="1"/>
    <xf numFmtId="0" fontId="7" fillId="3" borderId="6" xfId="0" applyFont="1" applyFill="1" applyBorder="1"/>
    <xf numFmtId="0" fontId="0" fillId="3" borderId="7" xfId="0" applyFill="1" applyBorder="1"/>
    <xf numFmtId="0" fontId="7" fillId="3" borderId="8" xfId="0" applyFont="1" applyFill="1" applyBorder="1"/>
    <xf numFmtId="0" fontId="0" fillId="3" borderId="9" xfId="0" applyFill="1" applyBorder="1"/>
    <xf numFmtId="0" fontId="0" fillId="2" borderId="8" xfId="0" applyFill="1" applyBorder="1"/>
    <xf numFmtId="0" fontId="8" fillId="2" borderId="10" xfId="0" applyFont="1" applyFill="1" applyBorder="1" applyAlignment="1">
      <alignment horizontal="center" vertical="center" wrapText="1"/>
    </xf>
    <xf numFmtId="0" fontId="13" fillId="0" borderId="0" xfId="1" applyFont="1"/>
    <xf numFmtId="0" fontId="7" fillId="8" borderId="1" xfId="0" applyFont="1" applyFill="1" applyBorder="1"/>
    <xf numFmtId="0" fontId="7" fillId="8" borderId="2" xfId="0" applyFont="1" applyFill="1" applyBorder="1"/>
    <xf numFmtId="0" fontId="7" fillId="8" borderId="3" xfId="0" applyFont="1" applyFill="1" applyBorder="1"/>
    <xf numFmtId="0" fontId="7" fillId="0" borderId="0" xfId="0" applyFont="1"/>
    <xf numFmtId="0" fontId="6" fillId="0" borderId="0" xfId="1" applyFont="1" applyBorder="1"/>
    <xf numFmtId="0" fontId="7" fillId="0" borderId="0" xfId="0" applyFont="1" applyAlignment="1">
      <alignment horizontal="left" vertical="center"/>
    </xf>
    <xf numFmtId="0" fontId="7" fillId="8" borderId="13" xfId="0" applyFont="1" applyFill="1" applyBorder="1"/>
    <xf numFmtId="0" fontId="7" fillId="0" borderId="14" xfId="0" applyFont="1" applyBorder="1"/>
    <xf numFmtId="0" fontId="7" fillId="0" borderId="14" xfId="0" applyFont="1" applyBorder="1" applyAlignment="1">
      <alignment horizontal="left"/>
    </xf>
    <xf numFmtId="0" fontId="7" fillId="8" borderId="15" xfId="0" applyFont="1" applyFill="1" applyBorder="1"/>
    <xf numFmtId="0" fontId="6" fillId="0" borderId="16" xfId="1" applyFont="1" applyFill="1" applyBorder="1" applyAlignment="1"/>
    <xf numFmtId="0" fontId="7" fillId="8" borderId="17" xfId="0" applyFont="1" applyFill="1" applyBorder="1"/>
    <xf numFmtId="0" fontId="7" fillId="0" borderId="18" xfId="0" applyFont="1" applyBorder="1"/>
    <xf numFmtId="0" fontId="7" fillId="8" borderId="0" xfId="0" applyFont="1" applyFill="1"/>
    <xf numFmtId="0" fontId="3" fillId="0" borderId="0" xfId="1" applyBorder="1"/>
    <xf numFmtId="0" fontId="3" fillId="0" borderId="0" xfId="1" applyFill="1" applyBorder="1"/>
    <xf numFmtId="0" fontId="8" fillId="0" borderId="0" xfId="0" applyFont="1" applyAlignment="1">
      <alignment horizontal="center" vertical="center" wrapText="1"/>
    </xf>
    <xf numFmtId="0" fontId="4" fillId="0" borderId="0" xfId="0" applyFont="1" applyAlignment="1">
      <alignment horizontal="center" vertical="center" wrapText="1"/>
    </xf>
    <xf numFmtId="0" fontId="14" fillId="9" borderId="0" xfId="0" applyFont="1" applyFill="1" applyAlignment="1">
      <alignment horizontal="center" vertical="center" wrapText="1"/>
    </xf>
    <xf numFmtId="0" fontId="2" fillId="5" borderId="6" xfId="0" applyFont="1" applyFill="1" applyBorder="1" applyAlignment="1">
      <alignment vertical="center" wrapText="1"/>
    </xf>
    <xf numFmtId="0" fontId="3" fillId="0" borderId="0" xfId="1" applyFill="1"/>
    <xf numFmtId="0" fontId="0" fillId="0" borderId="0" xfId="0" applyAlignment="1">
      <alignment horizontal="left" vertical="center" wrapText="1" indent="1"/>
    </xf>
    <xf numFmtId="0" fontId="12" fillId="0" borderId="0" xfId="0" applyFont="1"/>
    <xf numFmtId="11" fontId="0" fillId="0" borderId="0" xfId="0" applyNumberFormat="1"/>
    <xf numFmtId="0" fontId="3" fillId="3" borderId="0" xfId="1" applyFill="1"/>
    <xf numFmtId="0" fontId="3" fillId="4" borderId="0" xfId="1" applyFill="1"/>
    <xf numFmtId="0" fontId="0" fillId="0" borderId="0" xfId="0" applyAlignment="1">
      <alignment horizontal="center" wrapText="1"/>
    </xf>
    <xf numFmtId="0" fontId="0" fillId="0" borderId="12" xfId="0" applyBorder="1"/>
    <xf numFmtId="0" fontId="3" fillId="0" borderId="0" xfId="1" applyAlignment="1">
      <alignment horizontal="left" vertical="center"/>
    </xf>
    <xf numFmtId="0" fontId="7" fillId="11" borderId="17" xfId="0" applyFont="1" applyFill="1" applyBorder="1"/>
    <xf numFmtId="0" fontId="7" fillId="11" borderId="15" xfId="0" applyFont="1" applyFill="1" applyBorder="1"/>
    <xf numFmtId="0" fontId="9" fillId="11" borderId="5" xfId="1" applyFont="1" applyFill="1" applyBorder="1" applyAlignment="1">
      <alignment horizontal="center"/>
    </xf>
    <xf numFmtId="0" fontId="9" fillId="11" borderId="0" xfId="1" applyFont="1" applyFill="1" applyBorder="1" applyAlignment="1">
      <alignment horizontal="center"/>
    </xf>
    <xf numFmtId="0" fontId="2" fillId="12" borderId="17" xfId="0" applyFont="1" applyFill="1" applyBorder="1" applyAlignment="1">
      <alignment horizontal="center"/>
    </xf>
    <xf numFmtId="0" fontId="2" fillId="12" borderId="22" xfId="0" applyFont="1" applyFill="1" applyBorder="1" applyAlignment="1">
      <alignment horizontal="center"/>
    </xf>
    <xf numFmtId="0" fontId="0" fillId="12" borderId="16" xfId="0" applyFill="1" applyBorder="1" applyAlignment="1">
      <alignment horizontal="center"/>
    </xf>
    <xf numFmtId="0" fontId="0" fillId="12" borderId="20" xfId="0" applyFill="1" applyBorder="1" applyAlignment="1">
      <alignment horizontal="center"/>
    </xf>
    <xf numFmtId="0" fontId="2" fillId="12" borderId="15" xfId="0" applyFont="1" applyFill="1" applyBorder="1"/>
    <xf numFmtId="0" fontId="10" fillId="12" borderId="12" xfId="0" applyFont="1" applyFill="1" applyBorder="1"/>
    <xf numFmtId="0" fontId="3" fillId="10" borderId="15" xfId="1" applyFill="1" applyBorder="1"/>
    <xf numFmtId="0" fontId="3" fillId="11" borderId="0" xfId="1" applyFill="1"/>
    <xf numFmtId="0" fontId="7" fillId="11" borderId="0" xfId="0" applyFont="1" applyFill="1"/>
    <xf numFmtId="0" fontId="7" fillId="11" borderId="12" xfId="0" applyFont="1" applyFill="1" applyBorder="1"/>
    <xf numFmtId="0" fontId="0" fillId="13" borderId="0" xfId="0" applyFill="1"/>
    <xf numFmtId="0" fontId="7" fillId="0" borderId="0" xfId="0" applyFont="1" applyAlignment="1">
      <alignment horizontal="center"/>
    </xf>
    <xf numFmtId="0" fontId="7" fillId="11" borderId="23" xfId="0" applyFont="1" applyFill="1" applyBorder="1" applyAlignment="1">
      <alignment horizontal="center" vertical="center" wrapText="1"/>
    </xf>
    <xf numFmtId="0" fontId="7" fillId="11" borderId="24" xfId="0" applyFont="1" applyFill="1" applyBorder="1" applyAlignment="1">
      <alignment horizontal="center" vertical="center" wrapText="1"/>
    </xf>
    <xf numFmtId="0" fontId="7" fillId="11" borderId="25" xfId="0" applyFont="1" applyFill="1" applyBorder="1" applyAlignment="1">
      <alignment horizontal="center" vertical="center" wrapText="1"/>
    </xf>
    <xf numFmtId="0" fontId="7" fillId="11" borderId="26"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27" xfId="0" applyFont="1" applyFill="1" applyBorder="1" applyAlignment="1">
      <alignment horizontal="center" vertical="center" wrapText="1"/>
    </xf>
    <xf numFmtId="0" fontId="7" fillId="11" borderId="28" xfId="0" applyFont="1" applyFill="1" applyBorder="1" applyAlignment="1">
      <alignment horizontal="center" vertical="center" wrapText="1"/>
    </xf>
    <xf numFmtId="0" fontId="7" fillId="11" borderId="29" xfId="0" applyFont="1" applyFill="1" applyBorder="1" applyAlignment="1">
      <alignment horizontal="center" vertical="center" wrapText="1"/>
    </xf>
    <xf numFmtId="0" fontId="7" fillId="11" borderId="30" xfId="0" applyFont="1" applyFill="1" applyBorder="1" applyAlignment="1">
      <alignment horizontal="center" vertical="center" wrapText="1"/>
    </xf>
    <xf numFmtId="0" fontId="16" fillId="12" borderId="18" xfId="0" applyFont="1" applyFill="1" applyBorder="1" applyAlignment="1">
      <alignment horizontal="center"/>
    </xf>
    <xf numFmtId="0" fontId="16" fillId="12" borderId="19" xfId="0" applyFont="1" applyFill="1" applyBorder="1" applyAlignment="1">
      <alignment horizontal="center"/>
    </xf>
    <xf numFmtId="0" fontId="17" fillId="12" borderId="19" xfId="0" applyFont="1" applyFill="1" applyBorder="1" applyAlignment="1">
      <alignment horizontal="center"/>
    </xf>
    <xf numFmtId="0" fontId="17" fillId="12" borderId="21" xfId="0" applyFont="1" applyFill="1" applyBorder="1" applyAlignment="1">
      <alignment horizontal="center"/>
    </xf>
    <xf numFmtId="0" fontId="17" fillId="12" borderId="0" xfId="0" applyFont="1" applyFill="1" applyAlignment="1">
      <alignment horizontal="center"/>
    </xf>
    <xf numFmtId="0" fontId="15" fillId="11" borderId="18" xfId="0" applyFont="1" applyFill="1" applyBorder="1" applyAlignment="1">
      <alignment horizontal="center"/>
    </xf>
    <xf numFmtId="0" fontId="15" fillId="11" borderId="19" xfId="0" applyFont="1" applyFill="1" applyBorder="1" applyAlignment="1">
      <alignment horizontal="center"/>
    </xf>
    <xf numFmtId="0" fontId="15" fillId="11" borderId="16" xfId="0" applyFont="1" applyFill="1" applyBorder="1" applyAlignment="1">
      <alignment horizontal="center"/>
    </xf>
    <xf numFmtId="0" fontId="15" fillId="11" borderId="20" xfId="0" applyFont="1" applyFill="1" applyBorder="1" applyAlignment="1">
      <alignment horizontal="center"/>
    </xf>
    <xf numFmtId="0" fontId="8" fillId="2" borderId="0" xfId="0" applyFont="1" applyFill="1" applyAlignment="1">
      <alignment horizontal="center" vertical="center" wrapText="1"/>
    </xf>
    <xf numFmtId="0" fontId="8" fillId="2" borderId="4"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5" fillId="3" borderId="6" xfId="0" applyFont="1" applyFill="1" applyBorder="1" applyAlignment="1">
      <alignment horizontal="center"/>
    </xf>
    <xf numFmtId="0" fontId="5" fillId="3" borderId="0" xfId="0" applyFont="1" applyFill="1" applyAlignment="1">
      <alignment horizontal="center"/>
    </xf>
    <xf numFmtId="0" fontId="0" fillId="0" borderId="0" xfId="0" applyAlignment="1">
      <alignment horizontal="center"/>
    </xf>
    <xf numFmtId="0" fontId="4" fillId="2" borderId="0" xfId="0" applyFont="1" applyFill="1" applyAlignment="1">
      <alignment horizontal="center" wrapText="1"/>
    </xf>
    <xf numFmtId="0" fontId="4" fillId="2" borderId="4" xfId="0" applyFont="1" applyFill="1" applyBorder="1" applyAlignment="1">
      <alignment horizontal="center" wrapText="1"/>
    </xf>
    <xf numFmtId="0" fontId="0" fillId="0" borderId="6"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5" fillId="3" borderId="6" xfId="0" applyFont="1" applyFill="1" applyBorder="1" applyAlignment="1">
      <alignment horizontal="center" wrapText="1"/>
    </xf>
    <xf numFmtId="0" fontId="4" fillId="2" borderId="0" xfId="0" applyFont="1" applyFill="1" applyAlignment="1">
      <alignment horizontal="center" vertical="center" wrapText="1"/>
    </xf>
    <xf numFmtId="0" fontId="5" fillId="4" borderId="0" xfId="0" applyFont="1" applyFill="1" applyAlignment="1">
      <alignment horizontal="center"/>
    </xf>
    <xf numFmtId="0" fontId="10" fillId="4" borderId="0" xfId="0" applyFont="1" applyFill="1" applyAlignment="1">
      <alignment horizontal="center"/>
    </xf>
  </cellXfs>
  <cellStyles count="2">
    <cellStyle name="Hyperlink" xfId="1" builtinId="8"/>
    <cellStyle name="Normal" xfId="0" builtinId="0"/>
  </cellStyles>
  <dxfs count="18">
    <dxf>
      <border outline="0">
        <left style="medium">
          <color indexed="64"/>
        </left>
        <right style="medium">
          <color indexed="64"/>
        </right>
        <top style="medium">
          <color indexed="64"/>
        </top>
        <bottom style="medium">
          <color indexed="64"/>
        </bottom>
      </border>
    </dxf>
    <dxf>
      <font>
        <b val="0"/>
        <i val="0"/>
        <strike val="0"/>
        <condense val="0"/>
        <extend val="0"/>
        <outline val="0"/>
        <shadow val="0"/>
        <u/>
        <vertAlign val="baseline"/>
        <sz val="18"/>
        <color theme="10"/>
        <name val="Calibri"/>
        <family val="2"/>
        <scheme val="minor"/>
      </font>
    </dxf>
    <dxf>
      <fill>
        <patternFill patternType="none">
          <fgColor indexed="64"/>
          <bgColor auto="1"/>
        </patternFill>
      </fill>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8"/>
        <color theme="1"/>
        <name val="Calibri"/>
        <family val="2"/>
        <scheme val="minor"/>
      </font>
      <fill>
        <patternFill patternType="solid">
          <fgColor indexed="64"/>
          <bgColor theme="0" tint="-0.249977111117893"/>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solid">
          <fgColor indexed="64"/>
          <bgColor theme="9" tint="0.79998168889431442"/>
        </patternFill>
      </fill>
    </dxf>
    <dxf>
      <fill>
        <patternFill patternType="none">
          <fgColor indexed="64"/>
          <bgColor indexed="65"/>
        </patternFill>
      </fill>
    </dxf>
    <dxf>
      <fill>
        <patternFill patternType="none">
          <fgColor indexed="64"/>
          <bgColor auto="1"/>
        </patternFill>
      </fill>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8"/>
        <color theme="1"/>
        <name val="Calibri"/>
        <family val="2"/>
        <scheme val="minor"/>
      </font>
      <fill>
        <patternFill patternType="solid">
          <fgColor indexed="64"/>
          <bgColor theme="0" tint="-0.249977111117893"/>
        </patternFill>
      </fill>
    </dxf>
    <dxf>
      <font>
        <b val="0"/>
        <i val="0"/>
        <strike val="0"/>
        <condense val="0"/>
        <extend val="0"/>
        <outline val="0"/>
        <shadow val="0"/>
        <u val="none"/>
        <vertAlign val="baseline"/>
        <sz val="18"/>
        <color theme="1"/>
        <name val="Calibri"/>
        <family val="2"/>
        <scheme val="minor"/>
      </font>
      <fill>
        <patternFill patternType="none">
          <fgColor indexed="64"/>
          <bgColor indexed="65"/>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8"/>
        <color theme="1"/>
        <name val="Calibri"/>
        <family val="2"/>
        <scheme val="minor"/>
      </font>
      <fill>
        <patternFill patternType="solid">
          <fgColor indexed="64"/>
          <bgColor theme="0" tint="-0.249977111117893"/>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1" defaultTableStyle="TableStyleMedium2" defaultPivotStyle="PivotStyleLight16">
    <tableStyle name="Table Style 1" pivot="0" count="0" xr9:uid="{79C26E86-52BD-5449-A670-44E149F280F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DA7160E-EDD3-3D40-B1D1-58271EF748DD}" name="Table4" displayName="Table4" ref="G10:H15" totalsRowShown="0" headerRowBorderDxfId="17" tableBorderDxfId="16" totalsRowBorderDxfId="15">
  <autoFilter ref="G10:H15" xr:uid="{0DA7160E-EDD3-3D40-B1D1-58271EF748DD}"/>
  <tableColumns count="2">
    <tableColumn id="1" xr3:uid="{AC18C415-39EA-DA4A-9645-7C16DBF891CB}" name="Project Name:" dataDxfId="14"/>
    <tableColumn id="2" xr3:uid="{1C7C042F-246E-5143-9C93-EDF438F30BF2}" name="Common floor" dataDxfId="13"/>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CA348F-4958-2448-9101-05B5E9856F7C}" name="Table14" displayName="Table14" ref="C7:G24" totalsRowCount="1" headerRowDxfId="12" tableBorderDxfId="11">
  <autoFilter ref="C7:G23" xr:uid="{AFCA348F-4958-2448-9101-05B5E9856F7C}"/>
  <tableColumns count="5">
    <tableColumn id="1" xr3:uid="{79D3C9C4-63BF-244E-92FC-CA33E7857601}" name="Modules" dataDxfId="10" totalsRowDxfId="9"/>
    <tableColumn id="2" xr3:uid="{157DDD02-C6A1-294D-BCAA-FC26EECA0B7E}" name="Modules Description" totalsRowLabel="TOTAL" totalsRowDxfId="8"/>
    <tableColumn id="3" xr3:uid="{920823F3-D9DD-034C-B4A4-4230D66D0AAD}" name="Number of TestCases" totalsRowFunction="custom" totalsRowDxfId="7">
      <totalsRowFormula>SUM(E8:E23)</totalsRowFormula>
    </tableColumn>
    <tableColumn id="4" xr3:uid="{30B2B91F-772E-C24A-A5A4-062DFA1EEC21}" name="Number of Failed TestCases" totalsRowFunction="custom" totalsRowDxfId="6">
      <totalsRowFormula>SUM(F8:F23)</totalsRowFormula>
    </tableColumn>
    <tableColumn id="9" xr3:uid="{8982FE27-1174-6A43-8367-D7457F1F4237}" name="Number of Test Case Passed" totalsRowFunction="custom" totalsRowDxfId="5">
      <totalsRowFormula>SUM(G8:G23)</totalsRowFormula>
    </tableColumn>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3F9B75-A69B-E547-84FA-F412DF356200}" name="Table1" displayName="Table1" ref="A9:B24" totalsRowShown="0" headerRowDxfId="4" tableBorderDxfId="3">
  <autoFilter ref="A9:B24" xr:uid="{2E3F9B75-A69B-E547-84FA-F412DF356200}">
    <filterColumn colId="0" hiddenButton="1"/>
    <filterColumn colId="1" hiddenButton="1"/>
  </autoFilter>
  <tableColumns count="2">
    <tableColumn id="1" xr3:uid="{0905721E-1CCC-BF4F-91FA-10980CFCFE19}" name="Modules" dataDxfId="2"/>
    <tableColumn id="2" xr3:uid="{E37BC593-6F0A-D64A-B3D6-528578575407}" name="Modules Description"/>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24F0A1-72BF-F04F-B841-0B2D4F18CD98}" name="Table2" displayName="Table2" ref="B2:B7" totalsRowShown="0" headerRowDxfId="1" tableBorderDxfId="0" headerRowCellStyle="Hyperlink">
  <autoFilter ref="B2:B7" xr:uid="{2E24F0A1-72BF-F04F-B841-0B2D4F18CD98}">
    <filterColumn colId="0" hiddenButton="1"/>
  </autoFilter>
  <tableColumns count="1">
    <tableColumn id="1" xr3:uid="{4B0998DE-DD1E-FC43-AEC4-CFF3728BB003}" name="Common floo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commonfloor.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rive.google.com/file/d/1cJOVFMqF3bkS_CoYz-EZb0rCxxW8XsMf/view?usp=drive_link" TargetMode="External"/><Relationship Id="rId13" Type="http://schemas.openxmlformats.org/officeDocument/2006/relationships/hyperlink" Target="https://drive.google.com/file/d/1_dYSUmsj9AtGDe2wV6txS6td3FMjbKXp/view?usp=drive_link" TargetMode="External"/><Relationship Id="rId3" Type="http://schemas.openxmlformats.org/officeDocument/2006/relationships/hyperlink" Target="https://drive.google.com/file/d/1hgfFFLzenORX5Qlbe9--QHWskZ_zIYS-/view?usp=drive_link" TargetMode="External"/><Relationship Id="rId7" Type="http://schemas.openxmlformats.org/officeDocument/2006/relationships/hyperlink" Target="https://drive.google.com/file/d/17flRNrdAyP6rzqSsaIDilB2rTcI0uOAp/view?usp=drive_link" TargetMode="External"/><Relationship Id="rId12" Type="http://schemas.openxmlformats.org/officeDocument/2006/relationships/hyperlink" Target="https://drive.google.com/file/d/1GOs2S4pLJ509zkl70M_rRgxM5mqwfd-k/view?usp=drive_link" TargetMode="External"/><Relationship Id="rId2" Type="http://schemas.openxmlformats.org/officeDocument/2006/relationships/hyperlink" Target="https://drive.google.com/file/d/1cJOVFMqF3bkS_CoYz-EZb0rCxxW8XsMf/view?usp=drive_link" TargetMode="External"/><Relationship Id="rId1" Type="http://schemas.openxmlformats.org/officeDocument/2006/relationships/hyperlink" Target="https://drive.google.com/file/d/1cJOVFMqF3bkS_CoYz-EZb0rCxxW8XsMf/view?usp=drive_link" TargetMode="External"/><Relationship Id="rId6" Type="http://schemas.openxmlformats.org/officeDocument/2006/relationships/hyperlink" Target="https://drive.google.com/file/d/17flRNrdAyP6rzqSsaIDilB2rTcI0uOAp/view?usp=drive_link" TargetMode="External"/><Relationship Id="rId11" Type="http://schemas.openxmlformats.org/officeDocument/2006/relationships/hyperlink" Target="https://drive.google.com/file/d/1Lo6XMId0Kb_euE-geoonCql-mxlxkkHo/view?usp=drive_link" TargetMode="External"/><Relationship Id="rId5" Type="http://schemas.openxmlformats.org/officeDocument/2006/relationships/hyperlink" Target="https://drive.google.com/file/d/17flRNrdAyP6rzqSsaIDilB2rTcI0uOAp/view?usp=drive_link" TargetMode="External"/><Relationship Id="rId10" Type="http://schemas.openxmlformats.org/officeDocument/2006/relationships/hyperlink" Target="https://drive.google.com/file/d/1cJOVFMqF3bkS_CoYz-EZb0rCxxW8XsMf/view?usp=drive_link" TargetMode="External"/><Relationship Id="rId4" Type="http://schemas.openxmlformats.org/officeDocument/2006/relationships/hyperlink" Target="https://drive.google.com/file/d/17flRNrdAyP6rzqSsaIDilB2rTcI0uOAp/view?usp=drive_link" TargetMode="External"/><Relationship Id="rId9" Type="http://schemas.openxmlformats.org/officeDocument/2006/relationships/hyperlink" Target="https://drive.google.com/file/d/1hgfFFLzenORX5Qlbe9--QHWskZ_zIYS-/view?usp=drive_link"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rive.google.com/file/d/1RkqOEC0-GJsc5kIskakJhES3__nSeh8g/view?usp=drive_link" TargetMode="External"/><Relationship Id="rId13" Type="http://schemas.openxmlformats.org/officeDocument/2006/relationships/hyperlink" Target="https://drive.google.com/file/d/1zuEepUhZSaRTfJA19YdQQfzwSorsB7DM/view?usp=drive_link" TargetMode="External"/><Relationship Id="rId18" Type="http://schemas.openxmlformats.org/officeDocument/2006/relationships/hyperlink" Target="https://drive.google.com/file/d/1cJOVFMqF3bkS_CoYz-EZb0rCxxW8XsMf/view?usp=drive_link" TargetMode="External"/><Relationship Id="rId3" Type="http://schemas.openxmlformats.org/officeDocument/2006/relationships/hyperlink" Target="https://drive.google.com/file/d/1MAV2SqRlDuXSF-oSqcSIwFlo4nFyLaHo/view?usp=drive_link" TargetMode="External"/><Relationship Id="rId7" Type="http://schemas.openxmlformats.org/officeDocument/2006/relationships/hyperlink" Target="https://drive.google.com/file/d/1qVjjCXH2oisygQw3I5cdAT4qcDIYmnRh/view?usp=drive_link" TargetMode="External"/><Relationship Id="rId12" Type="http://schemas.openxmlformats.org/officeDocument/2006/relationships/hyperlink" Target="https://drive.google.com/file/d/1cHVRhC6svz0u0J7M2L3gaueEXQy9LnWg/view?usp=drive_link" TargetMode="External"/><Relationship Id="rId17" Type="http://schemas.openxmlformats.org/officeDocument/2006/relationships/hyperlink" Target="https://drive.google.com/file/d/1vCVmBVr1YzV-EwdjvinTpOJKfq7fWo9l/view?usp=drive_link" TargetMode="External"/><Relationship Id="rId2" Type="http://schemas.openxmlformats.org/officeDocument/2006/relationships/hyperlink" Target="https://drive.google.com/file/d/19ba0WYHqJx_55F0VzBrPsAxfQkZH-R-2/view?usp=drive_link" TargetMode="External"/><Relationship Id="rId16" Type="http://schemas.openxmlformats.org/officeDocument/2006/relationships/hyperlink" Target="https://drive.google.com/file/d/17m9UsW88bKLT-G8UqFvpcLjmWhZcdI0o/view?usp=drive_link" TargetMode="External"/><Relationship Id="rId1" Type="http://schemas.openxmlformats.org/officeDocument/2006/relationships/hyperlink" Target="https://drive.google.com/file/d/1rVy-wq4XgYbvMypfcq44gsqIKCjG2X-r/view?usp=drive_link" TargetMode="External"/><Relationship Id="rId6" Type="http://schemas.openxmlformats.org/officeDocument/2006/relationships/hyperlink" Target="https://drive.google.com/file/d/1ihrL4W1KOS1KSdLprhtHx-fg8SXjHviM/view?usp=drive_link" TargetMode="External"/><Relationship Id="rId11" Type="http://schemas.openxmlformats.org/officeDocument/2006/relationships/hyperlink" Target="https://drive.google.com/file/d/173FXsWJrM5TGHlmiFivWLAXC8gyi_IKb/view?usp=drive_link" TargetMode="External"/><Relationship Id="rId5" Type="http://schemas.openxmlformats.org/officeDocument/2006/relationships/hyperlink" Target="https://drive.google.com/file/d/1evSQO6qeh5Yi7u7vYVN52gecALC-MnIj/view?usp=drive_link" TargetMode="External"/><Relationship Id="rId15" Type="http://schemas.openxmlformats.org/officeDocument/2006/relationships/hyperlink" Target="https://drive.google.com/file/d/1dL1OsNWg5v7ZAemdlSzQOVy2eRAOEs4i/view?usp=drive_link" TargetMode="External"/><Relationship Id="rId10" Type="http://schemas.openxmlformats.org/officeDocument/2006/relationships/hyperlink" Target="https://drive.google.com/file/d/1Nqru7qQmy6oIuigK_YJ_qshmxG8cMYqE/view?usp=drive_link" TargetMode="External"/><Relationship Id="rId4" Type="http://schemas.openxmlformats.org/officeDocument/2006/relationships/hyperlink" Target="https://drive.google.com/file/d/1STGvWQ0c75EWAnmahAFuAPlmeEdhc-zS/view?usp=drive_link" TargetMode="External"/><Relationship Id="rId9" Type="http://schemas.openxmlformats.org/officeDocument/2006/relationships/hyperlink" Target="https://drive.google.com/file/d/1ZezEtiY9fgwx7lnpgxHBAMPuBfXpfoVE/view?usp=drive_link" TargetMode="External"/><Relationship Id="rId14" Type="http://schemas.openxmlformats.org/officeDocument/2006/relationships/hyperlink" Target="https://drive.google.com/file/d/1tAWdsw7ZPZFZ43rBOkU-k63WwWvAOI6-/view?usp=drive_link"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drive.google.com/file/d/1MvXj1IPYmrT3WWXXgALNOiHaORXLa7Zj/view?usp=drive_link" TargetMode="External"/><Relationship Id="rId1" Type="http://schemas.openxmlformats.org/officeDocument/2006/relationships/hyperlink" Target="https://drive.google.com/file/d/1Y2b_fnpqYKSlMsjfahc5uarM49g1nKX-/view?usp=drive_link"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drive.google.com/file/d/1EwzgJWQgsD01r1JHbk719XFM-1s-8Y8w/view?usp=drive_link" TargetMode="External"/><Relationship Id="rId3" Type="http://schemas.openxmlformats.org/officeDocument/2006/relationships/hyperlink" Target="https://drive.google.com/file/d/1NV49kL7TqPypkHmXugNeElXiM0vkuhQI/view?usp=drive_link" TargetMode="External"/><Relationship Id="rId7" Type="http://schemas.openxmlformats.org/officeDocument/2006/relationships/hyperlink" Target="https://drive.google.com/file/d/1YFDZ7d3QiN7-1gLj2OLmbpUL-r75SZGf/view?usp=drive_link" TargetMode="External"/><Relationship Id="rId12" Type="http://schemas.openxmlformats.org/officeDocument/2006/relationships/hyperlink" Target="https://drive.google.com/file/d/1bzcjxleOvXt0bCCjZKcbzXCjs4Xnt45c/view?usp=drive_link" TargetMode="External"/><Relationship Id="rId2" Type="http://schemas.openxmlformats.org/officeDocument/2006/relationships/hyperlink" Target="https://drive.google.com/file/d/1K0zuSTWNAAbfFysfs1hzVRU_HACKGxx2/view?usp=drive_link" TargetMode="External"/><Relationship Id="rId1" Type="http://schemas.openxmlformats.org/officeDocument/2006/relationships/hyperlink" Target="https://drive.google.com/file/d/1zHrKEl8GUK0VA1Nxkr044SseLVdkJtvq/view?usp=drive_link" TargetMode="External"/><Relationship Id="rId6" Type="http://schemas.openxmlformats.org/officeDocument/2006/relationships/hyperlink" Target="https://drive.google.com/file/d/15eki6W5PLcfVlWwEBwqzSG4rlksOR-wi/view?usp=drive_link" TargetMode="External"/><Relationship Id="rId11" Type="http://schemas.openxmlformats.org/officeDocument/2006/relationships/hyperlink" Target="https://drive.google.com/file/d/1wkraVL3dFLBYkWVqtyAph5hFaX26kqHK/view?usp=drive_link" TargetMode="External"/><Relationship Id="rId5" Type="http://schemas.openxmlformats.org/officeDocument/2006/relationships/hyperlink" Target="https://drive.google.com/file/d/1bPvbWxAoGqb0yiOpO_kQdfq0NsVNr3Ze/view?usp=drive_link" TargetMode="External"/><Relationship Id="rId10" Type="http://schemas.openxmlformats.org/officeDocument/2006/relationships/hyperlink" Target="https://drive.google.com/file/d/1zUaBLRdvLRkl7th5Rle9297Og28qLEhF/view?usp=drive_link" TargetMode="External"/><Relationship Id="rId4" Type="http://schemas.openxmlformats.org/officeDocument/2006/relationships/hyperlink" Target="https://drive.google.com/file/d/1aemsJbpDEYlwHqeHYDWoZsfveAdMbov4/view?usp=drive_link" TargetMode="External"/><Relationship Id="rId9" Type="http://schemas.openxmlformats.org/officeDocument/2006/relationships/hyperlink" Target="https://drive.google.com/file/d/16dLs4ZElfd3V5kbAz_Udcdq4YeqOokUw/view?usp=drive_link"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drive.google.com/file/d/1eiVNFBMj0eL1hWZX6r2c-dIFvwMT2SFt/view?usp=drive_link"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rive.google.com/file/d/1CNwf3jRHLE_VDX_b_9kRRO3a8skSZAOH/view?usp=drive_link"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rive.google.com/file/d/16Zgr1D-U-S1huUsoxJVSPNFQccqTIhH-/view?usp=drive_link"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drive.google.com/file/d/1jb1JOOzdB_01CoLAIgfB3Iy9g7lyCnSu/view?usp=drive_link" TargetMode="External"/><Relationship Id="rId2" Type="http://schemas.openxmlformats.org/officeDocument/2006/relationships/hyperlink" Target="https://drive.google.com/file/d/13CYud0oVkYyOhXQWcDJ5qDbLr7FbL_0O/view?usp=drive_link" TargetMode="External"/><Relationship Id="rId1" Type="http://schemas.openxmlformats.org/officeDocument/2006/relationships/hyperlink" Target="https://drive.google.com/file/d/1HDIhMxujxd4KtLecIrgAyit9RPpTdHj_/view?usp=drive_link" TargetMode="External"/><Relationship Id="rId6" Type="http://schemas.openxmlformats.org/officeDocument/2006/relationships/hyperlink" Target="https://drive.google.com/file/d/1Q4Fvfm7KmHfsPenFw6lCuXQaqoH2f-xW/view?usp=drive_link" TargetMode="External"/><Relationship Id="rId5" Type="http://schemas.openxmlformats.org/officeDocument/2006/relationships/hyperlink" Target="https://drive.google.com/file/d/1sZy7kRduTiE2DtFva6ZnkpyLZcI978Fh/view?usp=drive_link" TargetMode="External"/><Relationship Id="rId4" Type="http://schemas.openxmlformats.org/officeDocument/2006/relationships/hyperlink" Target="https://www.google.com/search?q=commonfl.+oor.c.+om&amp;rlz=1C5CHFA_enIN925IN925&amp;oq=commonfl.+++oor.c.+++om&amp;gs_lcrp=EgZjaHJvbWUyBggAEEUYOTIJCAEQABgNGIAEMg8IAhAuGA0YrwEYxwEYgAQyCQgDEAAYDRiABDIJCAQQABgNGIAEMggIBRAAGA0YHjIGCAYQBRgs0gEINTg1MmowajSoAgCwAgA&amp;sourceid=chrome&amp;ie=UTF-8"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hyperlink" Target="https://www.commonfloor.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rive.google.com/file/d/1bZL6gBPdzxG3P97UKuB1GQ3EXTgQsCz0/view?usp=drive_link" TargetMode="External"/><Relationship Id="rId21" Type="http://schemas.openxmlformats.org/officeDocument/2006/relationships/hyperlink" Target="https://drive.google.com/file/d/1ZJbM0imKTB9OOInMp-yUAkZv891KXOde/view?usp=drive_link" TargetMode="External"/><Relationship Id="rId42" Type="http://schemas.openxmlformats.org/officeDocument/2006/relationships/hyperlink" Target="https://drive.google.com/file/d/1qVjjCXH2oisygQw3I5cdAT4qcDIYmnRh/view?usp=drive_link" TargetMode="External"/><Relationship Id="rId47" Type="http://schemas.openxmlformats.org/officeDocument/2006/relationships/hyperlink" Target="https://drive.google.com/file/d/17m9UsW88bKLT-G8UqFvpcLjmWhZcdI0o/view?usp=drive_link" TargetMode="External"/><Relationship Id="rId63" Type="http://schemas.openxmlformats.org/officeDocument/2006/relationships/hyperlink" Target="https://drive.google.com/file/d/1eiVNFBMj0eL1hWZX6r2c-dIFvwMT2SFt/view?usp=drive_link" TargetMode="External"/><Relationship Id="rId68" Type="http://schemas.openxmlformats.org/officeDocument/2006/relationships/hyperlink" Target="https://drive.google.com/file/d/1jb1JOOzdB_01CoLAIgfB3Iy9g7lyCnSu/view?usp=drive_link" TargetMode="External"/><Relationship Id="rId16" Type="http://schemas.openxmlformats.org/officeDocument/2006/relationships/hyperlink" Target="https://drive.google.com/file/d/1GiRQdi3WzjakvmrcrIBvwXvQ2oc7fv06/view?usp=drive_link" TargetMode="External"/><Relationship Id="rId11" Type="http://schemas.openxmlformats.org/officeDocument/2006/relationships/hyperlink" Target="https://drive.google.com/file/d/1sdaz8aj3NDP1UwN_GUFkVYaQNvjuG_6q/view?usp=drive_link" TargetMode="External"/><Relationship Id="rId32" Type="http://schemas.openxmlformats.org/officeDocument/2006/relationships/hyperlink" Target="https://drive.google.com/file/d/1rVy-wq4XgYbvMypfcq44gsqIKCjG2X-r/view?usp=drive_link" TargetMode="External"/><Relationship Id="rId37" Type="http://schemas.openxmlformats.org/officeDocument/2006/relationships/hyperlink" Target="https://drive.google.com/file/d/1ihrL4W1KOS1KSdLprhtHx-fg8SXjHviM/view?usp=drive_link" TargetMode="External"/><Relationship Id="rId53" Type="http://schemas.openxmlformats.org/officeDocument/2006/relationships/hyperlink" Target="https://drive.google.com/file/d/1K0zuSTWNAAbfFysfs1hzVRU_HACKGxx2/view?usp=drive_link" TargetMode="External"/><Relationship Id="rId58" Type="http://schemas.openxmlformats.org/officeDocument/2006/relationships/hyperlink" Target="https://drive.google.com/file/d/1YFDZ7d3QiN7-1gLj2OLmbpUL-r75SZGf/view?usp=drive_link" TargetMode="External"/><Relationship Id="rId74" Type="http://schemas.openxmlformats.org/officeDocument/2006/relationships/hyperlink" Target="https://drive.google.com/file/d/17flRNrdAyP6rzqSsaIDilB2rTcI0uOAp/view?usp=drive_link" TargetMode="External"/><Relationship Id="rId79" Type="http://schemas.openxmlformats.org/officeDocument/2006/relationships/hyperlink" Target="https://drive.google.com/file/d/1hgfFFLzenORX5Qlbe9--QHWskZ_zIYS-/view?usp=drive_link" TargetMode="External"/><Relationship Id="rId5" Type="http://schemas.openxmlformats.org/officeDocument/2006/relationships/hyperlink" Target="https://www.commonfloor.com/collections-Mumbai/home-Office-Homes/cf-70" TargetMode="External"/><Relationship Id="rId61" Type="http://schemas.openxmlformats.org/officeDocument/2006/relationships/hyperlink" Target="https://drive.google.com/file/d/1wkraVL3dFLBYkWVqtyAph5hFaX26kqHK/view?usp=drive_link" TargetMode="External"/><Relationship Id="rId82" Type="http://schemas.openxmlformats.org/officeDocument/2006/relationships/hyperlink" Target="https://drive.google.com/file/d/1GOs2S4pLJ509zkl70M_rRgxM5mqwfd-k/view?usp=drive_link" TargetMode="External"/><Relationship Id="rId19" Type="http://schemas.openxmlformats.org/officeDocument/2006/relationships/hyperlink" Target="https://drive.google.com/file/d/14WyHP-i7p6LYeNbhAuRHi2j26EiEWXVN/view?usp=drive_link" TargetMode="External"/><Relationship Id="rId14" Type="http://schemas.openxmlformats.org/officeDocument/2006/relationships/hyperlink" Target="https://drive.google.com/file/d/1vMD1JM5LtvgcYs_K6egtueDcRCQTEejP/view?usp=drive_link" TargetMode="External"/><Relationship Id="rId22" Type="http://schemas.openxmlformats.org/officeDocument/2006/relationships/hyperlink" Target="https://drive.google.com/file/d/1uzbM6gOAMxCgznWP1H_wtGkJrM6Mn3Ij/view?usp=drive_link" TargetMode="External"/><Relationship Id="rId27" Type="http://schemas.openxmlformats.org/officeDocument/2006/relationships/hyperlink" Target="https://drive.google.com/file/d/1p4XRDbBbxhbA9UjiE-j28GqRPZc8tZ25/view?usp=drive_link" TargetMode="External"/><Relationship Id="rId30" Type="http://schemas.openxmlformats.org/officeDocument/2006/relationships/hyperlink" Target="https://drive.google.com/file/d/1KiGs4SpRf_GfCgjSl8oeBJM9q3d1N1y1/view?usp=drive_link" TargetMode="External"/><Relationship Id="rId35" Type="http://schemas.openxmlformats.org/officeDocument/2006/relationships/hyperlink" Target="https://drive.google.com/file/d/1STGvWQ0c75EWAnmahAFuAPlmeEdhc-zS/view?usp=drive_link" TargetMode="External"/><Relationship Id="rId43" Type="http://schemas.openxmlformats.org/officeDocument/2006/relationships/hyperlink" Target="https://drive.google.com/file/d/1cHVRhC6svz0u0J7M2L3gaueEXQy9LnWg/view?usp=drive_link" TargetMode="External"/><Relationship Id="rId48" Type="http://schemas.openxmlformats.org/officeDocument/2006/relationships/hyperlink" Target="https://drive.google.com/file/d/1vCVmBVr1YzV-EwdjvinTpOJKfq7fWo9l/view?usp=drive_link" TargetMode="External"/><Relationship Id="rId56" Type="http://schemas.openxmlformats.org/officeDocument/2006/relationships/hyperlink" Target="https://drive.google.com/file/d/1bPvbWxAoGqb0yiOpO_kQdfq0NsVNr3Ze/view?usp=drive_link" TargetMode="External"/><Relationship Id="rId64" Type="http://schemas.openxmlformats.org/officeDocument/2006/relationships/hyperlink" Target="https://drive.google.com/file/d/1CNwf3jRHLE_VDX_b_9kRRO3a8skSZAOH/view?usp=drive_link" TargetMode="External"/><Relationship Id="rId69" Type="http://schemas.openxmlformats.org/officeDocument/2006/relationships/hyperlink" Target="https://drive.google.com/file/d/1sZy7kRduTiE2DtFva6ZnkpyLZcI978Fh/view?usp=drive_link" TargetMode="External"/><Relationship Id="rId77" Type="http://schemas.openxmlformats.org/officeDocument/2006/relationships/hyperlink" Target="https://drive.google.com/file/d/17flRNrdAyP6rzqSsaIDilB2rTcI0uOAp/view?usp=drive_link" TargetMode="External"/><Relationship Id="rId8" Type="http://schemas.openxmlformats.org/officeDocument/2006/relationships/hyperlink" Target="https://drive.google.com/file/d/1lE8wEIbRuLNEJJHHOuNcBSxof-qxsZpy/view?usp=drive_link" TargetMode="External"/><Relationship Id="rId51" Type="http://schemas.openxmlformats.org/officeDocument/2006/relationships/hyperlink" Target="https://drive.google.com/file/d/1MvXj1IPYmrT3WWXXgALNOiHaORXLa7Zj/view?usp=drive_link" TargetMode="External"/><Relationship Id="rId72" Type="http://schemas.openxmlformats.org/officeDocument/2006/relationships/hyperlink" Target="https://drive.google.com/file/d/1cJOVFMqF3bkS_CoYz-EZb0rCxxW8XsMf/view?usp=drive_link" TargetMode="External"/><Relationship Id="rId80" Type="http://schemas.openxmlformats.org/officeDocument/2006/relationships/hyperlink" Target="https://drive.google.com/file/d/1cJOVFMqF3bkS_CoYz-EZb0rCxxW8XsMf/view?usp=drive_link" TargetMode="External"/><Relationship Id="rId3" Type="http://schemas.openxmlformats.org/officeDocument/2006/relationships/hyperlink" Target="https://www.commonfloor.com/collections-Mumbai/luxury-Homes/cf-68" TargetMode="External"/><Relationship Id="rId12" Type="http://schemas.openxmlformats.org/officeDocument/2006/relationships/hyperlink" Target="https://drive.google.com/file/d/1D0uqRjxLteXUmFia2NYNk4fgTjjEVKZw/view?usp=drive_link" TargetMode="External"/><Relationship Id="rId17" Type="http://schemas.openxmlformats.org/officeDocument/2006/relationships/hyperlink" Target="https://drive.google.com/file/d/1KHaRl_MPRiJKbnJFZidMiJjIKc7dLOV1/view?usp=drive_link" TargetMode="External"/><Relationship Id="rId25" Type="http://schemas.openxmlformats.org/officeDocument/2006/relationships/hyperlink" Target="https://drive.google.com/file/d/1bDWBFlipriB1VjEeXfJnNL9iNkHc9YhO/view?usp=drive_link" TargetMode="External"/><Relationship Id="rId33" Type="http://schemas.openxmlformats.org/officeDocument/2006/relationships/hyperlink" Target="https://drive.google.com/file/d/19ba0WYHqJx_55F0VzBrPsAxfQkZH-R-2/view?usp=drive_link" TargetMode="External"/><Relationship Id="rId38" Type="http://schemas.openxmlformats.org/officeDocument/2006/relationships/hyperlink" Target="https://drive.google.com/file/d/173FXsWJrM5TGHlmiFivWLAXC8gyi_IKb/view?usp=drive_link" TargetMode="External"/><Relationship Id="rId46" Type="http://schemas.openxmlformats.org/officeDocument/2006/relationships/hyperlink" Target="https://drive.google.com/file/d/1dL1OsNWg5v7ZAemdlSzQOVy2eRAOEs4i/view?usp=drive_link" TargetMode="External"/><Relationship Id="rId59" Type="http://schemas.openxmlformats.org/officeDocument/2006/relationships/hyperlink" Target="https://drive.google.com/file/d/16dLs4ZElfd3V5kbAz_Udcdq4YeqOokUw/view?usp=drive_link" TargetMode="External"/><Relationship Id="rId67" Type="http://schemas.openxmlformats.org/officeDocument/2006/relationships/hyperlink" Target="https://drive.google.com/file/d/13CYud0oVkYyOhXQWcDJ5qDbLr7FbL_0O/view?usp=drive_link" TargetMode="External"/><Relationship Id="rId20" Type="http://schemas.openxmlformats.org/officeDocument/2006/relationships/hyperlink" Target="https://drive.google.com/file/d/1TP9ucUsYp0zSYFRhgEYTygKPH0ZKWNdg/view?usp=drive_link" TargetMode="External"/><Relationship Id="rId41" Type="http://schemas.openxmlformats.org/officeDocument/2006/relationships/hyperlink" Target="https://drive.google.com/file/d/1RkqOEC0-GJsc5kIskakJhES3__nSeh8g/view?usp=drive_link" TargetMode="External"/><Relationship Id="rId54" Type="http://schemas.openxmlformats.org/officeDocument/2006/relationships/hyperlink" Target="https://drive.google.com/file/d/1NV49kL7TqPypkHmXugNeElXiM0vkuhQI/view?usp=drive_link" TargetMode="External"/><Relationship Id="rId62" Type="http://schemas.openxmlformats.org/officeDocument/2006/relationships/hyperlink" Target="https://drive.google.com/file/d/1bzcjxleOvXt0bCCjZKcbzXCjs4Xnt45c/view?usp=drive_link" TargetMode="External"/><Relationship Id="rId70" Type="http://schemas.openxmlformats.org/officeDocument/2006/relationships/hyperlink" Target="https://drive.google.com/file/d/1Q4Fvfm7KmHfsPenFw6lCuXQaqoH2f-xW/view?usp=drive_link" TargetMode="External"/><Relationship Id="rId75" Type="http://schemas.openxmlformats.org/officeDocument/2006/relationships/hyperlink" Target="https://drive.google.com/file/d/17flRNrdAyP6rzqSsaIDilB2rTcI0uOAp/view?usp=drive_link" TargetMode="External"/><Relationship Id="rId83" Type="http://schemas.openxmlformats.org/officeDocument/2006/relationships/hyperlink" Target="https://drive.google.com/file/d/1_dYSUmsj9AtGDe2wV6txS6td3FMjbKXp/view?usp=drive_link" TargetMode="External"/><Relationship Id="rId1" Type="http://schemas.openxmlformats.org/officeDocument/2006/relationships/hyperlink" Target="https://drive.google.com/file/d/1cJOVFMqF3bkS_CoYz-EZb0rCxxW8XsMf/view?usp=drive_link" TargetMode="External"/><Relationship Id="rId6" Type="http://schemas.openxmlformats.org/officeDocument/2006/relationships/hyperlink" Target="https://www.commonfloor.com/collections-Mumbai/stylish-Homes/cf-71" TargetMode="External"/><Relationship Id="rId15" Type="http://schemas.openxmlformats.org/officeDocument/2006/relationships/hyperlink" Target="https://drive.google.com/file/d/1aNvVLVlTKUy_0Ij-rDRLWfwy0plaWEfe/view?usp=drive_link" TargetMode="External"/><Relationship Id="rId23" Type="http://schemas.openxmlformats.org/officeDocument/2006/relationships/hyperlink" Target="https://drive.google.com/file/d/1S17kZaxb8_A1OIZX1MZq-ZevUfBNBDHQ/view?usp=drive_link" TargetMode="External"/><Relationship Id="rId28" Type="http://schemas.openxmlformats.org/officeDocument/2006/relationships/hyperlink" Target="https://drive.google.com/file/d/1Nrir2wAkIPu4b2EOsGw4DQtkg5rVG4wd/view?usp=drive_link" TargetMode="External"/><Relationship Id="rId36" Type="http://schemas.openxmlformats.org/officeDocument/2006/relationships/hyperlink" Target="https://drive.google.com/file/d/1evSQO6qeh5Yi7u7vYVN52gecALC-MnIj/view?usp=drive_link" TargetMode="External"/><Relationship Id="rId49" Type="http://schemas.openxmlformats.org/officeDocument/2006/relationships/hyperlink" Target="https://drive.google.com/file/d/1cJOVFMqF3bkS_CoYz-EZb0rCxxW8XsMf/view?usp=drive_link" TargetMode="External"/><Relationship Id="rId57" Type="http://schemas.openxmlformats.org/officeDocument/2006/relationships/hyperlink" Target="https://drive.google.com/file/d/15eki6W5PLcfVlWwEBwqzSG4rlksOR-wi/view?usp=drive_link" TargetMode="External"/><Relationship Id="rId10" Type="http://schemas.openxmlformats.org/officeDocument/2006/relationships/hyperlink" Target="https://drive.google.com/file/d/1HgVk2tAIalUAOIHvIBmWsxWnaASgoi64/view?usp=drive_link" TargetMode="External"/><Relationship Id="rId31" Type="http://schemas.openxmlformats.org/officeDocument/2006/relationships/hyperlink" Target="https://drive.google.com/file/d/1vs1tQzms_T6IX0_0nuRphjeeM-lug-z6/view?usp=drive_link" TargetMode="External"/><Relationship Id="rId44" Type="http://schemas.openxmlformats.org/officeDocument/2006/relationships/hyperlink" Target="https://drive.google.com/file/d/1zuEepUhZSaRTfJA19YdQQfzwSorsB7DM/view?usp=drive_link" TargetMode="External"/><Relationship Id="rId52" Type="http://schemas.openxmlformats.org/officeDocument/2006/relationships/hyperlink" Target="https://drive.google.com/file/d/1zHrKEl8GUK0VA1Nxkr044SseLVdkJtvq/view?usp=drive_link" TargetMode="External"/><Relationship Id="rId60" Type="http://schemas.openxmlformats.org/officeDocument/2006/relationships/hyperlink" Target="https://drive.google.com/file/d/1zUaBLRdvLRkl7th5Rle9297Og28qLEhF/view?usp=drive_link" TargetMode="External"/><Relationship Id="rId65" Type="http://schemas.openxmlformats.org/officeDocument/2006/relationships/hyperlink" Target="https://drive.google.com/file/d/16Zgr1D-U-S1huUsoxJVSPNFQccqTIhH-/view?usp=drive_link" TargetMode="External"/><Relationship Id="rId73" Type="http://schemas.openxmlformats.org/officeDocument/2006/relationships/hyperlink" Target="https://drive.google.com/file/d/1hgfFFLzenORX5Qlbe9--QHWskZ_zIYS-/view?usp=drive_link" TargetMode="External"/><Relationship Id="rId78" Type="http://schemas.openxmlformats.org/officeDocument/2006/relationships/hyperlink" Target="https://drive.google.com/file/d/1cJOVFMqF3bkS_CoYz-EZb0rCxxW8XsMf/view?usp=drive_link" TargetMode="External"/><Relationship Id="rId81" Type="http://schemas.openxmlformats.org/officeDocument/2006/relationships/hyperlink" Target="https://drive.google.com/file/d/1Lo6XMId0Kb_euE-geoonCql-mxlxkkHo/view?usp=drive_link" TargetMode="External"/><Relationship Id="rId4" Type="http://schemas.openxmlformats.org/officeDocument/2006/relationships/hyperlink" Target="https://www.commonfloor.com/collections-Mumbai/kids-Friendly-Homes/cf-69" TargetMode="External"/><Relationship Id="rId9" Type="http://schemas.openxmlformats.org/officeDocument/2006/relationships/hyperlink" Target="https://drive.google.com/file/d/1qccFoSMzJx3kTTIdS48EOqNHyb7BlKen/view?usp=drive_link" TargetMode="External"/><Relationship Id="rId13" Type="http://schemas.openxmlformats.org/officeDocument/2006/relationships/hyperlink" Target="https://drive.google.com/file/d/18PSz8aW4ME9XvJfwRcX5wyNBxNEw_NZJ/view?usp=drive_link" TargetMode="External"/><Relationship Id="rId18" Type="http://schemas.openxmlformats.org/officeDocument/2006/relationships/hyperlink" Target="https://drive.google.com/file/d/1Y23_1ooaJaLA4BeHhSeo0ALhMhhz3Y6o/view?usp=drive_link" TargetMode="External"/><Relationship Id="rId39" Type="http://schemas.openxmlformats.org/officeDocument/2006/relationships/hyperlink" Target="https://drive.google.com/file/d/1Nqru7qQmy6oIuigK_YJ_qshmxG8cMYqE/view?usp=drive_link" TargetMode="External"/><Relationship Id="rId34" Type="http://schemas.openxmlformats.org/officeDocument/2006/relationships/hyperlink" Target="https://drive.google.com/file/d/1MAV2SqRlDuXSF-oSqcSIwFlo4nFyLaHo/view?usp=drive_link" TargetMode="External"/><Relationship Id="rId50" Type="http://schemas.openxmlformats.org/officeDocument/2006/relationships/hyperlink" Target="https://drive.google.com/file/d/1Y2b_fnpqYKSlMsjfahc5uarM49g1nKX-/view?usp=drive_link" TargetMode="External"/><Relationship Id="rId55" Type="http://schemas.openxmlformats.org/officeDocument/2006/relationships/hyperlink" Target="https://drive.google.com/file/d/1aemsJbpDEYlwHqeHYDWoZsfveAdMbov4/view?usp=drive_link" TargetMode="External"/><Relationship Id="rId76" Type="http://schemas.openxmlformats.org/officeDocument/2006/relationships/hyperlink" Target="https://drive.google.com/file/d/17flRNrdAyP6rzqSsaIDilB2rTcI0uOAp/view?usp=drive_link" TargetMode="External"/><Relationship Id="rId7" Type="http://schemas.openxmlformats.org/officeDocument/2006/relationships/hyperlink" Target="https://www.commonfloor.com/collections-Mumbai/nature-Homes/cf-72" TargetMode="External"/><Relationship Id="rId71" Type="http://schemas.openxmlformats.org/officeDocument/2006/relationships/hyperlink" Target="https://drive.google.com/file/d/1cJOVFMqF3bkS_CoYz-EZb0rCxxW8XsMf/view?usp=drive_link" TargetMode="External"/><Relationship Id="rId2" Type="http://schemas.openxmlformats.org/officeDocument/2006/relationships/hyperlink" Target="https://www.commonfloor.com/collections-Mumbai/budget-Homes/cf-67" TargetMode="External"/><Relationship Id="rId29" Type="http://schemas.openxmlformats.org/officeDocument/2006/relationships/hyperlink" Target="https://drive.google.com/file/d/1Hf1fAlZiQarxARUD8ALC8Vx3SlBUfAv1/view?usp=drive_link" TargetMode="External"/><Relationship Id="rId24" Type="http://schemas.openxmlformats.org/officeDocument/2006/relationships/hyperlink" Target="https://drive.google.com/file/d/14nKdGb7B5Q-ZzGzvCvdIMvPKHVzRf63v/view?usp=drive_link" TargetMode="External"/><Relationship Id="rId40" Type="http://schemas.openxmlformats.org/officeDocument/2006/relationships/hyperlink" Target="https://drive.google.com/file/d/1ZezEtiY9fgwx7lnpgxHBAMPuBfXpfoVE/view?usp=drive_link" TargetMode="External"/><Relationship Id="rId45" Type="http://schemas.openxmlformats.org/officeDocument/2006/relationships/hyperlink" Target="https://drive.google.com/file/d/1tAWdsw7ZPZFZ43rBOkU-k63WwWvAOI6-/view?usp=drive_link" TargetMode="External"/><Relationship Id="rId66" Type="http://schemas.openxmlformats.org/officeDocument/2006/relationships/hyperlink" Target="https://drive.google.com/file/d/1HDIhMxujxd4KtLecIrgAyit9RPpTdHj_/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cJOVFMqF3bkS_CoYz-EZb0rCxxW8XsMf/view?usp=drive_lin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ommonfloor.com/collections-Mumbai/budget-Homes/cf-67" TargetMode="External"/><Relationship Id="rId7" Type="http://schemas.openxmlformats.org/officeDocument/2006/relationships/hyperlink" Target="https://www.commonfloor.com/collections-Mumbai/stylish-Homes/cf-71" TargetMode="External"/><Relationship Id="rId2" Type="http://schemas.openxmlformats.org/officeDocument/2006/relationships/hyperlink" Target="https://www.commonfloor.com/collections-Mumbai/nature-Homes/cf-72" TargetMode="External"/><Relationship Id="rId1" Type="http://schemas.openxmlformats.org/officeDocument/2006/relationships/hyperlink" Target="https://drive.google.com/file/d/1lE8wEIbRuLNEJJHHOuNcBSxof-qxsZpy/view?usp=drive_link" TargetMode="External"/><Relationship Id="rId6" Type="http://schemas.openxmlformats.org/officeDocument/2006/relationships/hyperlink" Target="https://www.commonfloor.com/collections-Mumbai/home-Office-Homes/cf-70" TargetMode="External"/><Relationship Id="rId5" Type="http://schemas.openxmlformats.org/officeDocument/2006/relationships/hyperlink" Target="https://www.commonfloor.com/collections-Mumbai/kids-Friendly-Homes/cf-69" TargetMode="External"/><Relationship Id="rId4" Type="http://schemas.openxmlformats.org/officeDocument/2006/relationships/hyperlink" Target="https://www.commonfloor.com/collections-Mumbai/luxury-Homes/cf-68"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rive.google.com/file/d/1sdaz8aj3NDP1UwN_GUFkVYaQNvjuG_6q/view?usp=drive_link" TargetMode="External"/><Relationship Id="rId2" Type="http://schemas.openxmlformats.org/officeDocument/2006/relationships/hyperlink" Target="https://drive.google.com/file/d/1HgVk2tAIalUAOIHvIBmWsxWnaASgoi64/view?usp=drive_link" TargetMode="External"/><Relationship Id="rId1" Type="http://schemas.openxmlformats.org/officeDocument/2006/relationships/hyperlink" Target="https://drive.google.com/file/d/1qccFoSMzJx3kTTIdS48EOqNHyb7BlKen/view?usp=drive_link" TargetMode="External"/><Relationship Id="rId5" Type="http://schemas.openxmlformats.org/officeDocument/2006/relationships/hyperlink" Target="https://drive.google.com/file/d/18PSz8aW4ME9XvJfwRcX5wyNBxNEw_NZJ/view?usp=drive_link" TargetMode="External"/><Relationship Id="rId4" Type="http://schemas.openxmlformats.org/officeDocument/2006/relationships/hyperlink" Target="https://drive.google.com/file/d/1D0uqRjxLteXUmFia2NYNk4fgTjjEVKZw/view?usp=drive_link"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file/d/1TP9ucUsYp0zSYFRhgEYTygKPH0ZKWNdg/view?usp=drive_link" TargetMode="External"/><Relationship Id="rId3" Type="http://schemas.openxmlformats.org/officeDocument/2006/relationships/hyperlink" Target="https://drive.google.com/file/d/1aNvVLVlTKUy_0Ij-rDRLWfwy0plaWEfe/view?usp=drive_link" TargetMode="External"/><Relationship Id="rId7" Type="http://schemas.openxmlformats.org/officeDocument/2006/relationships/hyperlink" Target="https://drive.google.com/file/d/14WyHP-i7p6LYeNbhAuRHi2j26EiEWXVN/view?usp=drive_link" TargetMode="External"/><Relationship Id="rId2" Type="http://schemas.openxmlformats.org/officeDocument/2006/relationships/hyperlink" Target="https://drive.google.com/file/d/1vMD1JM5LtvgcYs_K6egtueDcRCQTEejP/view?usp=drive_link" TargetMode="External"/><Relationship Id="rId1" Type="http://schemas.openxmlformats.org/officeDocument/2006/relationships/hyperlink" Target="https://drive.google.com/file/d/1CzDzWO5Ew4vjQRNqJ-CA58Dxrptk8x0P/view?usp=drive_link" TargetMode="External"/><Relationship Id="rId6" Type="http://schemas.openxmlformats.org/officeDocument/2006/relationships/hyperlink" Target="https://drive.google.com/file/d/1Y23_1ooaJaLA4BeHhSeo0ALhMhhz3Y6o/view?usp=drive_link" TargetMode="External"/><Relationship Id="rId5" Type="http://schemas.openxmlformats.org/officeDocument/2006/relationships/hyperlink" Target="https://drive.google.com/file/d/1KHaRl_MPRiJKbnJFZidMiJjIKc7dLOV1/view?usp=drive_link" TargetMode="External"/><Relationship Id="rId4" Type="http://schemas.openxmlformats.org/officeDocument/2006/relationships/hyperlink" Target="https://drive.google.com/file/d/1GiRQdi3WzjakvmrcrIBvwXvQ2oc7fv06/view?usp=drive_link"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rive.google.com/file/d/1Hf1fAlZiQarxARUD8ALC8Vx3SlBUfAv1/view?usp=drive_link" TargetMode="External"/><Relationship Id="rId3" Type="http://schemas.openxmlformats.org/officeDocument/2006/relationships/hyperlink" Target="https://drive.google.com/file/d/14nKdGb7B5Q-ZzGzvCvdIMvPKHVzRf63v/view?usp=drive_link" TargetMode="External"/><Relationship Id="rId7" Type="http://schemas.openxmlformats.org/officeDocument/2006/relationships/hyperlink" Target="https://drive.google.com/file/d/1Nrir2wAkIPu4b2EOsGw4DQtkg5rVG4wd/view?usp=drive_link" TargetMode="External"/><Relationship Id="rId2" Type="http://schemas.openxmlformats.org/officeDocument/2006/relationships/hyperlink" Target="https://drive.google.com/file/d/1S17kZaxb8_A1OIZX1MZq-ZevUfBNBDHQ/view?usp=drive_link" TargetMode="External"/><Relationship Id="rId1" Type="http://schemas.openxmlformats.org/officeDocument/2006/relationships/hyperlink" Target="https://drive.google.com/file/d/1ZJbM0imKTB9OOInMp-yUAkZv891KXOde/view?usp=drive_link" TargetMode="External"/><Relationship Id="rId6" Type="http://schemas.openxmlformats.org/officeDocument/2006/relationships/hyperlink" Target="https://drive.google.com/file/d/1p4XRDbBbxhbA9UjiE-j28GqRPZc8tZ25/view?usp=drive_link" TargetMode="External"/><Relationship Id="rId11" Type="http://schemas.openxmlformats.org/officeDocument/2006/relationships/hyperlink" Target="https://drive.google.com/file/d/1uzbM6gOAMxCgznWP1H_wtGkJrM6Mn3Ij/view?usp=drive_link" TargetMode="External"/><Relationship Id="rId5" Type="http://schemas.openxmlformats.org/officeDocument/2006/relationships/hyperlink" Target="https://drive.google.com/file/d/1bZL6gBPdzxG3P97UKuB1GQ3EXTgQsCz0/view?usp=drive_link" TargetMode="External"/><Relationship Id="rId10" Type="http://schemas.openxmlformats.org/officeDocument/2006/relationships/hyperlink" Target="https://drive.google.com/file/d/1vs1tQzms_T6IX0_0nuRphjeeM-lug-z6/view?usp=drive_link" TargetMode="External"/><Relationship Id="rId4" Type="http://schemas.openxmlformats.org/officeDocument/2006/relationships/hyperlink" Target="https://drive.google.com/file/d/1bDWBFlipriB1VjEeXfJnNL9iNkHc9YhO/view?usp=drive_link" TargetMode="External"/><Relationship Id="rId9" Type="http://schemas.openxmlformats.org/officeDocument/2006/relationships/hyperlink" Target="https://drive.google.com/file/d/1KiGs4SpRf_GfCgjSl8oeBJM9q3d1N1y1/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B9A3-3F35-F24B-8BCD-E9861FEF29A5}">
  <dimension ref="E10:J26"/>
  <sheetViews>
    <sheetView zoomScaleNormal="100" workbookViewId="0"/>
  </sheetViews>
  <sheetFormatPr baseColWidth="10" defaultRowHeight="16" x14ac:dyDescent="0.2"/>
  <cols>
    <col min="1" max="1" width="14.5" bestFit="1" customWidth="1"/>
    <col min="2" max="2" width="13.33203125" bestFit="1" customWidth="1"/>
    <col min="4" max="4" width="8.6640625" customWidth="1"/>
    <col min="5" max="5" width="4.33203125" hidden="1" customWidth="1"/>
    <col min="6" max="6" width="10.83203125" hidden="1" customWidth="1"/>
    <col min="7" max="7" width="47.6640625" bestFit="1" customWidth="1"/>
    <col min="8" max="8" width="36" customWidth="1"/>
  </cols>
  <sheetData>
    <row r="10" spans="7:8" ht="24" x14ac:dyDescent="0.3">
      <c r="G10" s="56" t="s">
        <v>37</v>
      </c>
      <c r="H10" s="57" t="s">
        <v>1</v>
      </c>
    </row>
    <row r="11" spans="7:8" ht="24" x14ac:dyDescent="0.3">
      <c r="G11" s="53" t="s">
        <v>36</v>
      </c>
      <c r="H11" s="54" t="s">
        <v>3</v>
      </c>
    </row>
    <row r="12" spans="7:8" ht="24" x14ac:dyDescent="0.3">
      <c r="G12" s="53" t="s">
        <v>35</v>
      </c>
      <c r="H12" s="54"/>
    </row>
    <row r="13" spans="7:8" ht="24" x14ac:dyDescent="0.3">
      <c r="G13" s="53" t="s">
        <v>34</v>
      </c>
      <c r="H13" s="55">
        <v>0.1</v>
      </c>
    </row>
    <row r="14" spans="7:8" ht="24" x14ac:dyDescent="0.3">
      <c r="G14" s="58" t="s">
        <v>32</v>
      </c>
      <c r="H14" s="59" t="s">
        <v>33</v>
      </c>
    </row>
    <row r="15" spans="7:8" ht="24" x14ac:dyDescent="0.3">
      <c r="G15" s="58"/>
      <c r="H15" s="59"/>
    </row>
    <row r="18" spans="7:10" x14ac:dyDescent="0.2">
      <c r="J18" s="4"/>
    </row>
    <row r="20" spans="7:10" ht="24" x14ac:dyDescent="0.3">
      <c r="G20" s="89" t="s">
        <v>949</v>
      </c>
      <c r="H20" s="86" t="s">
        <v>949</v>
      </c>
    </row>
    <row r="21" spans="7:10" ht="24" x14ac:dyDescent="0.3">
      <c r="G21" s="88" t="s">
        <v>1050</v>
      </c>
      <c r="H21" s="87" t="s">
        <v>1050</v>
      </c>
    </row>
    <row r="22" spans="7:10" ht="24" x14ac:dyDescent="0.3">
      <c r="G22" s="88" t="s">
        <v>1051</v>
      </c>
      <c r="H22" s="87" t="s">
        <v>1051</v>
      </c>
    </row>
    <row r="26" spans="7:10" ht="23" customHeight="1" x14ac:dyDescent="0.2"/>
  </sheetData>
  <hyperlinks>
    <hyperlink ref="H10" r:id="rId1" xr:uid="{5EC6D9D0-79DF-434E-9B33-062C7F8A4292}"/>
    <hyperlink ref="H20" location="BugReport!A1" display="BugReport" xr:uid="{76D84FC5-95D1-2643-A469-3786468B22FF}"/>
    <hyperlink ref="H21" location="Modules!A1" display="MODULES PAGE" xr:uid="{8FB841F3-695B-504B-AF5B-FFD5618E5774}"/>
    <hyperlink ref="H22" location="'TEST REPORT'!A1" display="TEST REPORT" xr:uid="{B2737C63-B24C-1943-803A-F7D394749644}"/>
  </hyperlinks>
  <pageMargins left="0.7" right="0.7" top="0.75" bottom="0.75" header="0.3" footer="0.3"/>
  <pageSetup paperSize="9" orientation="portrait" horizontalDpi="0" verticalDpi="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30838-9B81-3346-BB0A-9639672D2772}">
  <dimension ref="A1:I33"/>
  <sheetViews>
    <sheetView topLeftCell="A28" zoomScale="110" zoomScaleNormal="110" workbookViewId="0"/>
  </sheetViews>
  <sheetFormatPr baseColWidth="10" defaultRowHeight="16" x14ac:dyDescent="0.2"/>
  <cols>
    <col min="1" max="1" width="30.1640625" bestFit="1" customWidth="1"/>
    <col min="2" max="2" width="11.83203125" bestFit="1" customWidth="1"/>
    <col min="3" max="3" width="53.33203125" customWidth="1"/>
    <col min="4" max="4" width="37.1640625" customWidth="1"/>
    <col min="5" max="5" width="18" customWidth="1"/>
    <col min="6" max="6" width="22.6640625" customWidth="1"/>
    <col min="7" max="7" width="18.33203125" customWidth="1"/>
    <col min="9" max="9" width="23.1640625" customWidth="1"/>
  </cols>
  <sheetData>
    <row r="1" spans="1:9" ht="24" x14ac:dyDescent="0.3">
      <c r="A1" s="38" t="s">
        <v>21</v>
      </c>
      <c r="B1" s="39"/>
      <c r="C1" s="114" t="s">
        <v>950</v>
      </c>
      <c r="D1" s="114"/>
      <c r="E1" s="40"/>
      <c r="F1" s="40" t="s">
        <v>29</v>
      </c>
      <c r="G1" s="40"/>
      <c r="H1" s="39"/>
      <c r="I1" s="41"/>
    </row>
    <row r="2" spans="1:9" ht="24" x14ac:dyDescent="0.3">
      <c r="A2" s="42" t="s">
        <v>30</v>
      </c>
      <c r="B2" s="9"/>
      <c r="C2" s="115"/>
      <c r="D2" s="115"/>
      <c r="E2" s="8"/>
      <c r="F2" s="8" t="s">
        <v>31</v>
      </c>
      <c r="G2" s="8"/>
      <c r="H2" s="9"/>
      <c r="I2" s="43"/>
    </row>
    <row r="3" spans="1:9" x14ac:dyDescent="0.2">
      <c r="A3" s="44"/>
      <c r="B3" s="117" t="s">
        <v>6</v>
      </c>
      <c r="C3" s="110" t="s">
        <v>23</v>
      </c>
      <c r="D3" s="110" t="s">
        <v>24</v>
      </c>
      <c r="E3" s="110" t="s">
        <v>25</v>
      </c>
      <c r="F3" s="110" t="s">
        <v>26</v>
      </c>
      <c r="G3" s="110" t="s">
        <v>27</v>
      </c>
      <c r="H3" s="110" t="s">
        <v>28</v>
      </c>
      <c r="I3" s="112" t="s">
        <v>41</v>
      </c>
    </row>
    <row r="4" spans="1:9" ht="26" thickBot="1" x14ac:dyDescent="0.25">
      <c r="A4" s="45" t="s">
        <v>22</v>
      </c>
      <c r="B4" s="118"/>
      <c r="C4" s="111"/>
      <c r="D4" s="111"/>
      <c r="E4" s="111"/>
      <c r="F4" s="111"/>
      <c r="G4" s="111"/>
      <c r="H4" s="111"/>
      <c r="I4" s="113"/>
    </row>
    <row r="5" spans="1:9" ht="51" x14ac:dyDescent="0.2">
      <c r="A5" s="24" t="s">
        <v>180</v>
      </c>
      <c r="B5" s="119" t="s">
        <v>254</v>
      </c>
      <c r="C5" s="25" t="s">
        <v>181</v>
      </c>
      <c r="D5" s="25" t="s">
        <v>186</v>
      </c>
      <c r="E5" s="26"/>
      <c r="F5" s="25" t="s">
        <v>182</v>
      </c>
      <c r="G5" s="25" t="s">
        <v>183</v>
      </c>
      <c r="H5" s="27" t="s">
        <v>46</v>
      </c>
      <c r="I5" s="28"/>
    </row>
    <row r="6" spans="1:9" ht="51" x14ac:dyDescent="0.2">
      <c r="A6" s="29" t="s">
        <v>184</v>
      </c>
      <c r="B6" s="120"/>
      <c r="C6" s="4" t="s">
        <v>185</v>
      </c>
      <c r="D6" s="4" t="s">
        <v>187</v>
      </c>
      <c r="F6" s="4" t="s">
        <v>188</v>
      </c>
      <c r="G6" s="4" t="s">
        <v>189</v>
      </c>
      <c r="H6" s="13" t="s">
        <v>46</v>
      </c>
      <c r="I6" s="30"/>
    </row>
    <row r="7" spans="1:9" ht="51" x14ac:dyDescent="0.2">
      <c r="A7" s="29" t="s">
        <v>190</v>
      </c>
      <c r="B7" s="120"/>
      <c r="C7" s="4" t="s">
        <v>191</v>
      </c>
      <c r="D7" s="4" t="s">
        <v>198</v>
      </c>
      <c r="F7" s="4" t="s">
        <v>192</v>
      </c>
      <c r="G7" s="4" t="s">
        <v>193</v>
      </c>
      <c r="H7" s="13" t="s">
        <v>46</v>
      </c>
      <c r="I7" s="30"/>
    </row>
    <row r="8" spans="1:9" ht="51" x14ac:dyDescent="0.2">
      <c r="A8" s="29" t="s">
        <v>194</v>
      </c>
      <c r="B8" s="120"/>
      <c r="C8" s="4" t="s">
        <v>195</v>
      </c>
      <c r="D8" s="4" t="s">
        <v>197</v>
      </c>
      <c r="F8" s="4" t="s">
        <v>200</v>
      </c>
      <c r="G8" s="4" t="s">
        <v>201</v>
      </c>
      <c r="H8" s="13" t="s">
        <v>46</v>
      </c>
      <c r="I8" s="30"/>
    </row>
    <row r="9" spans="1:9" ht="51" x14ac:dyDescent="0.2">
      <c r="A9" s="29" t="s">
        <v>203</v>
      </c>
      <c r="B9" s="120"/>
      <c r="C9" s="4" t="s">
        <v>196</v>
      </c>
      <c r="D9" s="4" t="s">
        <v>199</v>
      </c>
      <c r="F9" s="4" t="s">
        <v>204</v>
      </c>
      <c r="G9" s="4" t="s">
        <v>202</v>
      </c>
      <c r="H9" s="13" t="s">
        <v>46</v>
      </c>
      <c r="I9" s="30"/>
    </row>
    <row r="10" spans="1:9" ht="85" x14ac:dyDescent="0.2">
      <c r="A10" s="29" t="s">
        <v>205</v>
      </c>
      <c r="B10" s="120"/>
      <c r="C10" s="4" t="s">
        <v>206</v>
      </c>
      <c r="D10" s="4" t="s">
        <v>207</v>
      </c>
      <c r="F10" s="4" t="s">
        <v>208</v>
      </c>
      <c r="G10" s="4" t="s">
        <v>209</v>
      </c>
      <c r="H10" s="14" t="s">
        <v>62</v>
      </c>
      <c r="I10" s="31" t="s">
        <v>251</v>
      </c>
    </row>
    <row r="11" spans="1:9" ht="51" x14ac:dyDescent="0.2">
      <c r="A11" s="29" t="s">
        <v>210</v>
      </c>
      <c r="B11" s="120"/>
      <c r="C11" s="4" t="s">
        <v>211</v>
      </c>
      <c r="D11" s="4" t="s">
        <v>212</v>
      </c>
      <c r="F11" s="32" t="s">
        <v>213</v>
      </c>
      <c r="G11" s="4" t="s">
        <v>214</v>
      </c>
      <c r="H11" s="13" t="s">
        <v>46</v>
      </c>
      <c r="I11" s="30"/>
    </row>
    <row r="12" spans="1:9" ht="85" x14ac:dyDescent="0.2">
      <c r="A12" s="29" t="s">
        <v>221</v>
      </c>
      <c r="B12" s="120"/>
      <c r="C12" s="4" t="s">
        <v>215</v>
      </c>
      <c r="D12" s="4" t="s">
        <v>216</v>
      </c>
      <c r="F12" s="32" t="s">
        <v>217</v>
      </c>
      <c r="G12" s="4" t="s">
        <v>209</v>
      </c>
      <c r="H12" s="14" t="s">
        <v>62</v>
      </c>
      <c r="I12" s="31" t="s">
        <v>251</v>
      </c>
    </row>
    <row r="13" spans="1:9" ht="68" x14ac:dyDescent="0.2">
      <c r="A13" s="29" t="s">
        <v>222</v>
      </c>
      <c r="B13" s="120"/>
      <c r="C13" s="4" t="s">
        <v>218</v>
      </c>
      <c r="D13" s="4" t="s">
        <v>219</v>
      </c>
      <c r="F13" s="32" t="s">
        <v>220</v>
      </c>
      <c r="G13" s="4" t="s">
        <v>209</v>
      </c>
      <c r="H13" s="14" t="s">
        <v>62</v>
      </c>
      <c r="I13" s="31" t="s">
        <v>252</v>
      </c>
    </row>
    <row r="14" spans="1:9" ht="51" x14ac:dyDescent="0.2">
      <c r="A14" s="29" t="s">
        <v>223</v>
      </c>
      <c r="B14" s="120"/>
      <c r="C14" s="4" t="s">
        <v>279</v>
      </c>
      <c r="D14" s="4" t="s">
        <v>224</v>
      </c>
      <c r="F14" s="32" t="s">
        <v>225</v>
      </c>
      <c r="G14" s="32" t="s">
        <v>226</v>
      </c>
      <c r="H14" s="13" t="s">
        <v>46</v>
      </c>
      <c r="I14" s="30"/>
    </row>
    <row r="15" spans="1:9" ht="85" x14ac:dyDescent="0.2">
      <c r="A15" s="29" t="s">
        <v>227</v>
      </c>
      <c r="B15" s="120"/>
      <c r="C15" s="4" t="s">
        <v>228</v>
      </c>
      <c r="D15" s="4" t="s">
        <v>233</v>
      </c>
      <c r="E15" s="4" t="s">
        <v>229</v>
      </c>
      <c r="F15" s="32" t="s">
        <v>230</v>
      </c>
      <c r="G15" s="4" t="s">
        <v>231</v>
      </c>
      <c r="H15" s="14" t="s">
        <v>62</v>
      </c>
      <c r="I15" s="31" t="s">
        <v>253</v>
      </c>
    </row>
    <row r="16" spans="1:9" ht="85" x14ac:dyDescent="0.2">
      <c r="A16" s="29" t="s">
        <v>236</v>
      </c>
      <c r="B16" s="120"/>
      <c r="C16" s="4" t="s">
        <v>232</v>
      </c>
      <c r="D16" s="4" t="s">
        <v>234</v>
      </c>
      <c r="E16" s="4" t="s">
        <v>235</v>
      </c>
      <c r="F16" s="32" t="s">
        <v>230</v>
      </c>
      <c r="G16" s="4" t="s">
        <v>231</v>
      </c>
      <c r="H16" s="14" t="s">
        <v>62</v>
      </c>
      <c r="I16" s="31" t="s">
        <v>253</v>
      </c>
    </row>
    <row r="17" spans="1:9" ht="85" x14ac:dyDescent="0.2">
      <c r="A17" s="29" t="s">
        <v>237</v>
      </c>
      <c r="B17" s="120"/>
      <c r="C17" s="4" t="s">
        <v>238</v>
      </c>
      <c r="D17" s="4" t="s">
        <v>239</v>
      </c>
      <c r="E17" s="4" t="s">
        <v>240</v>
      </c>
      <c r="F17" s="32" t="s">
        <v>230</v>
      </c>
      <c r="G17" s="4" t="s">
        <v>231</v>
      </c>
      <c r="H17" s="14" t="s">
        <v>62</v>
      </c>
      <c r="I17" s="31" t="s">
        <v>253</v>
      </c>
    </row>
    <row r="18" spans="1:9" ht="85" x14ac:dyDescent="0.2">
      <c r="A18" s="29" t="s">
        <v>244</v>
      </c>
      <c r="B18" s="120"/>
      <c r="C18" s="4" t="s">
        <v>241</v>
      </c>
      <c r="D18" s="4" t="s">
        <v>242</v>
      </c>
      <c r="E18" s="4" t="s">
        <v>243</v>
      </c>
      <c r="F18" s="32" t="s">
        <v>230</v>
      </c>
      <c r="G18" s="4" t="s">
        <v>231</v>
      </c>
      <c r="H18" s="14" t="s">
        <v>62</v>
      </c>
      <c r="I18" s="31" t="s">
        <v>253</v>
      </c>
    </row>
    <row r="19" spans="1:9" ht="68" x14ac:dyDescent="0.2">
      <c r="A19" s="29" t="s">
        <v>247</v>
      </c>
      <c r="B19" s="120"/>
      <c r="C19" s="4" t="s">
        <v>245</v>
      </c>
      <c r="D19" s="4" t="s">
        <v>246</v>
      </c>
      <c r="H19" s="13" t="s">
        <v>46</v>
      </c>
      <c r="I19" s="30"/>
    </row>
    <row r="20" spans="1:9" ht="86" thickBot="1" x14ac:dyDescent="0.25">
      <c r="A20" s="33" t="s">
        <v>255</v>
      </c>
      <c r="B20" s="121"/>
      <c r="C20" s="34" t="s">
        <v>232</v>
      </c>
      <c r="D20" s="34" t="s">
        <v>248</v>
      </c>
      <c r="E20" s="2"/>
      <c r="F20" s="35" t="s">
        <v>249</v>
      </c>
      <c r="G20" s="34" t="s">
        <v>250</v>
      </c>
      <c r="H20" s="36" t="s">
        <v>62</v>
      </c>
      <c r="I20" s="37"/>
    </row>
    <row r="21" spans="1:9" ht="52" thickBot="1" x14ac:dyDescent="0.25">
      <c r="A21" s="33" t="s">
        <v>261</v>
      </c>
      <c r="B21" s="4" t="s">
        <v>256</v>
      </c>
      <c r="C21" s="4" t="s">
        <v>257</v>
      </c>
      <c r="D21" s="4" t="s">
        <v>258</v>
      </c>
      <c r="F21" s="32" t="s">
        <v>259</v>
      </c>
      <c r="G21" s="4" t="s">
        <v>260</v>
      </c>
      <c r="H21" s="36" t="s">
        <v>62</v>
      </c>
    </row>
    <row r="22" spans="1:9" ht="86" thickBot="1" x14ac:dyDescent="0.25">
      <c r="A22" s="33" t="s">
        <v>264</v>
      </c>
      <c r="C22" s="4" t="s">
        <v>262</v>
      </c>
      <c r="D22" s="4" t="s">
        <v>263</v>
      </c>
      <c r="F22" s="32" t="s">
        <v>259</v>
      </c>
      <c r="G22" s="4" t="s">
        <v>209</v>
      </c>
      <c r="H22" s="14" t="s">
        <v>62</v>
      </c>
      <c r="I22" s="31" t="s">
        <v>251</v>
      </c>
    </row>
    <row r="23" spans="1:9" ht="52" thickBot="1" x14ac:dyDescent="0.25">
      <c r="A23" s="33" t="s">
        <v>268</v>
      </c>
      <c r="C23" s="4" t="s">
        <v>265</v>
      </c>
      <c r="D23" s="4" t="s">
        <v>266</v>
      </c>
      <c r="F23" s="32" t="s">
        <v>259</v>
      </c>
      <c r="G23" s="4" t="s">
        <v>267</v>
      </c>
      <c r="H23" s="13" t="s">
        <v>46</v>
      </c>
    </row>
    <row r="24" spans="1:9" ht="52" thickBot="1" x14ac:dyDescent="0.25">
      <c r="A24" s="33" t="s">
        <v>272</v>
      </c>
      <c r="C24" s="4" t="s">
        <v>269</v>
      </c>
      <c r="D24" s="4" t="s">
        <v>270</v>
      </c>
      <c r="F24" s="32" t="s">
        <v>259</v>
      </c>
      <c r="G24" s="4" t="s">
        <v>271</v>
      </c>
      <c r="H24" s="13" t="s">
        <v>46</v>
      </c>
    </row>
    <row r="25" spans="1:9" ht="69" thickBot="1" x14ac:dyDescent="0.25">
      <c r="A25" s="33" t="s">
        <v>274</v>
      </c>
      <c r="C25" s="4" t="s">
        <v>275</v>
      </c>
      <c r="D25" s="4" t="s">
        <v>273</v>
      </c>
      <c r="F25" s="32" t="s">
        <v>259</v>
      </c>
      <c r="G25" s="4" t="s">
        <v>209</v>
      </c>
      <c r="H25" s="14" t="s">
        <v>62</v>
      </c>
      <c r="I25" s="31" t="s">
        <v>252</v>
      </c>
    </row>
    <row r="26" spans="1:9" ht="86" thickBot="1" x14ac:dyDescent="0.25">
      <c r="A26" s="33" t="s">
        <v>281</v>
      </c>
      <c r="C26" s="4" t="s">
        <v>276</v>
      </c>
      <c r="D26" s="4" t="s">
        <v>277</v>
      </c>
      <c r="F26" s="32" t="s">
        <v>278</v>
      </c>
      <c r="G26" s="4" t="s">
        <v>209</v>
      </c>
      <c r="H26" s="14" t="s">
        <v>62</v>
      </c>
      <c r="I26" s="15" t="s">
        <v>251</v>
      </c>
    </row>
    <row r="27" spans="1:9" ht="86" thickBot="1" x14ac:dyDescent="0.25">
      <c r="A27" s="33" t="s">
        <v>282</v>
      </c>
      <c r="C27" s="4" t="s">
        <v>283</v>
      </c>
      <c r="D27" s="4" t="s">
        <v>285</v>
      </c>
      <c r="F27" s="32" t="s">
        <v>259</v>
      </c>
      <c r="G27" s="4" t="s">
        <v>209</v>
      </c>
      <c r="H27" s="14" t="s">
        <v>62</v>
      </c>
      <c r="I27" s="15" t="s">
        <v>280</v>
      </c>
    </row>
    <row r="28" spans="1:9" ht="52" thickBot="1" x14ac:dyDescent="0.25">
      <c r="A28" s="33" t="s">
        <v>287</v>
      </c>
      <c r="C28" s="4" t="s">
        <v>284</v>
      </c>
      <c r="D28" s="4" t="s">
        <v>286</v>
      </c>
      <c r="F28" s="32" t="s">
        <v>259</v>
      </c>
      <c r="G28" s="4" t="s">
        <v>271</v>
      </c>
      <c r="H28" s="13" t="s">
        <v>46</v>
      </c>
    </row>
    <row r="29" spans="1:9" ht="69" thickBot="1" x14ac:dyDescent="0.25">
      <c r="A29" s="33" t="s">
        <v>292</v>
      </c>
      <c r="C29" s="4" t="s">
        <v>288</v>
      </c>
      <c r="D29" s="4" t="s">
        <v>289</v>
      </c>
      <c r="F29" s="32" t="s">
        <v>259</v>
      </c>
      <c r="G29" s="4" t="s">
        <v>290</v>
      </c>
      <c r="H29" s="14" t="s">
        <v>62</v>
      </c>
      <c r="I29" s="15" t="s">
        <v>291</v>
      </c>
    </row>
    <row r="30" spans="1:9" ht="86" thickBot="1" x14ac:dyDescent="0.25">
      <c r="A30" s="33" t="s">
        <v>934</v>
      </c>
      <c r="B30" s="116"/>
      <c r="C30" s="73" t="s">
        <v>930</v>
      </c>
      <c r="D30" s="4" t="s">
        <v>931</v>
      </c>
      <c r="F30" s="32" t="s">
        <v>932</v>
      </c>
      <c r="G30" s="4" t="s">
        <v>933</v>
      </c>
      <c r="H30" s="14" t="s">
        <v>62</v>
      </c>
      <c r="I30" s="15" t="s">
        <v>929</v>
      </c>
    </row>
    <row r="31" spans="1:9" ht="52" thickBot="1" x14ac:dyDescent="0.25">
      <c r="A31" s="33" t="s">
        <v>946</v>
      </c>
      <c r="B31" s="116"/>
      <c r="C31" s="74" t="s">
        <v>935</v>
      </c>
      <c r="D31" s="4" t="s">
        <v>936</v>
      </c>
      <c r="F31" s="32" t="s">
        <v>937</v>
      </c>
      <c r="G31" s="4" t="s">
        <v>938</v>
      </c>
      <c r="H31" s="14" t="s">
        <v>62</v>
      </c>
    </row>
    <row r="32" spans="1:9" x14ac:dyDescent="0.2">
      <c r="B32" s="116"/>
    </row>
    <row r="33" spans="2:2" x14ac:dyDescent="0.2">
      <c r="B33" s="116"/>
    </row>
  </sheetData>
  <mergeCells count="11">
    <mergeCell ref="B30:B33"/>
    <mergeCell ref="H3:H4"/>
    <mergeCell ref="I3:I4"/>
    <mergeCell ref="B3:B4"/>
    <mergeCell ref="B5:B20"/>
    <mergeCell ref="G3:G4"/>
    <mergeCell ref="C1:D2"/>
    <mergeCell ref="C3:C4"/>
    <mergeCell ref="D3:D4"/>
    <mergeCell ref="E3:E4"/>
    <mergeCell ref="F3:F4"/>
  </mergeCells>
  <hyperlinks>
    <hyperlink ref="A1" location="Modules!A1" display="&lt;&lt;Modules Page" xr:uid="{0E56CB58-B085-0F4A-8CB4-5DAF9954200F}"/>
    <hyperlink ref="I10" r:id="rId1" xr:uid="{FE83BA91-8709-5742-B65C-19E555353088}"/>
    <hyperlink ref="I12" r:id="rId2" xr:uid="{E3F947A6-2000-4A46-A657-1BEF5076F9C6}"/>
    <hyperlink ref="I13" r:id="rId3" xr:uid="{4A4A103C-8D0B-1447-9E60-EBD4207B43C6}"/>
    <hyperlink ref="I15" r:id="rId4" xr:uid="{0A22A525-9E3A-0245-8FF6-929BFE4D9986}"/>
    <hyperlink ref="I16" r:id="rId5" xr:uid="{09ECFDE8-5A62-3943-8A86-0BCAC88C62D9}"/>
    <hyperlink ref="I17" r:id="rId6" xr:uid="{F5CB273A-413E-CB4D-986E-7C0D0D0FDE86}"/>
    <hyperlink ref="I18" r:id="rId7" xr:uid="{FE0E4585-EAED-1546-ABA4-4EEA2274DF7B}"/>
    <hyperlink ref="I22" r:id="rId8" xr:uid="{74CC1A72-3DE7-2F48-8C5A-65C66B094BF4}"/>
    <hyperlink ref="I25" r:id="rId9" xr:uid="{EFC63C80-F449-E244-8240-A2174FC6934B}"/>
    <hyperlink ref="I26" r:id="rId10" xr:uid="{8706A469-DE9B-4A4F-9E55-3DE3D9AB5EAC}"/>
    <hyperlink ref="I27" r:id="rId11" xr:uid="{E596D52B-CA2F-B14D-8D30-5E1534D8F8DD}"/>
    <hyperlink ref="I29" r:id="rId12" xr:uid="{780BD04D-7F9F-C24F-92E1-A25EE0DACC29}"/>
    <hyperlink ref="I30" r:id="rId13" xr:uid="{B4B141B9-40D8-964F-A6C5-C557EB41A4C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02796-3E20-B348-AC7B-D7B4A607C459}">
  <dimension ref="A1:H54"/>
  <sheetViews>
    <sheetView tabSelected="1" topLeftCell="A7" workbookViewId="0">
      <selection activeCell="C8" sqref="C8"/>
    </sheetView>
  </sheetViews>
  <sheetFormatPr baseColWidth="10" defaultRowHeight="16" x14ac:dyDescent="0.2"/>
  <cols>
    <col min="1" max="1" width="29.33203125" customWidth="1"/>
    <col min="2" max="2" width="34.1640625" customWidth="1"/>
    <col min="3" max="3" width="37.33203125" customWidth="1"/>
    <col min="4" max="4" width="27.6640625" customWidth="1"/>
    <col min="5" max="5" width="23.33203125" customWidth="1"/>
    <col min="6" max="6" width="22.1640625" customWidth="1"/>
    <col min="8" max="8" width="23.6640625" customWidth="1"/>
  </cols>
  <sheetData>
    <row r="1" spans="1:8" ht="24" x14ac:dyDescent="0.3">
      <c r="A1" s="38" t="s">
        <v>21</v>
      </c>
      <c r="B1" s="114" t="s">
        <v>305</v>
      </c>
      <c r="C1" s="114"/>
      <c r="D1" s="40"/>
      <c r="E1" s="40" t="s">
        <v>29</v>
      </c>
      <c r="F1" s="40"/>
      <c r="G1" s="39"/>
      <c r="H1" s="41"/>
    </row>
    <row r="2" spans="1:8" ht="24" x14ac:dyDescent="0.3">
      <c r="A2" s="42" t="s">
        <v>30</v>
      </c>
      <c r="B2" s="115"/>
      <c r="C2" s="115"/>
      <c r="D2" s="8"/>
      <c r="E2" s="8" t="s">
        <v>31</v>
      </c>
      <c r="F2" s="8"/>
      <c r="G2" s="9"/>
      <c r="H2" s="43"/>
    </row>
    <row r="3" spans="1:8" x14ac:dyDescent="0.2">
      <c r="A3" s="44"/>
      <c r="B3" s="110" t="s">
        <v>23</v>
      </c>
      <c r="C3" s="110" t="s">
        <v>24</v>
      </c>
      <c r="D3" s="110" t="s">
        <v>25</v>
      </c>
      <c r="E3" s="110" t="s">
        <v>26</v>
      </c>
      <c r="F3" s="110" t="s">
        <v>27</v>
      </c>
      <c r="G3" s="110" t="s">
        <v>28</v>
      </c>
      <c r="H3" s="112" t="s">
        <v>41</v>
      </c>
    </row>
    <row r="4" spans="1:8" ht="26" thickBot="1" x14ac:dyDescent="0.25">
      <c r="A4" s="45" t="s">
        <v>22</v>
      </c>
      <c r="B4" s="111"/>
      <c r="C4" s="111"/>
      <c r="D4" s="111"/>
      <c r="E4" s="111"/>
      <c r="F4" s="111"/>
      <c r="G4" s="111"/>
      <c r="H4" s="113"/>
    </row>
    <row r="5" spans="1:8" ht="34" x14ac:dyDescent="0.2">
      <c r="A5" t="s">
        <v>306</v>
      </c>
      <c r="B5" s="4" t="s">
        <v>307</v>
      </c>
      <c r="C5" s="4" t="s">
        <v>308</v>
      </c>
      <c r="D5" t="s">
        <v>309</v>
      </c>
      <c r="E5" s="4" t="s">
        <v>310</v>
      </c>
      <c r="F5" s="4" t="s">
        <v>311</v>
      </c>
      <c r="G5" s="27" t="s">
        <v>46</v>
      </c>
    </row>
    <row r="6" spans="1:8" ht="85" x14ac:dyDescent="0.2">
      <c r="A6" t="s">
        <v>312</v>
      </c>
      <c r="B6" s="4" t="s">
        <v>313</v>
      </c>
      <c r="C6" s="4" t="s">
        <v>314</v>
      </c>
      <c r="D6" t="s">
        <v>315</v>
      </c>
      <c r="E6" s="4" t="s">
        <v>316</v>
      </c>
      <c r="F6" s="4" t="s">
        <v>317</v>
      </c>
      <c r="G6" s="14" t="s">
        <v>62</v>
      </c>
      <c r="H6" s="15" t="s">
        <v>318</v>
      </c>
    </row>
    <row r="7" spans="1:8" ht="102" x14ac:dyDescent="0.2">
      <c r="A7" t="s">
        <v>319</v>
      </c>
      <c r="B7" s="4" t="s">
        <v>320</v>
      </c>
      <c r="C7" s="4" t="s">
        <v>321</v>
      </c>
      <c r="D7" t="s">
        <v>432</v>
      </c>
      <c r="E7" s="4" t="s">
        <v>322</v>
      </c>
      <c r="F7" s="4" t="s">
        <v>323</v>
      </c>
      <c r="G7" s="14" t="s">
        <v>62</v>
      </c>
      <c r="H7" s="15" t="s">
        <v>324</v>
      </c>
    </row>
    <row r="8" spans="1:8" ht="323" x14ac:dyDescent="0.2">
      <c r="A8" t="s">
        <v>325</v>
      </c>
      <c r="B8" s="4" t="s">
        <v>425</v>
      </c>
      <c r="C8" s="4" t="s">
        <v>1057</v>
      </c>
      <c r="D8" s="4" t="s">
        <v>433</v>
      </c>
      <c r="E8" s="4" t="s">
        <v>1056</v>
      </c>
      <c r="F8" s="4" t="s">
        <v>326</v>
      </c>
      <c r="G8" s="14" t="s">
        <v>62</v>
      </c>
      <c r="H8" s="15" t="s">
        <v>327</v>
      </c>
    </row>
    <row r="9" spans="1:8" ht="136" x14ac:dyDescent="0.2">
      <c r="A9" t="s">
        <v>328</v>
      </c>
      <c r="B9" s="4" t="s">
        <v>329</v>
      </c>
      <c r="C9" s="4" t="s">
        <v>330</v>
      </c>
      <c r="E9" s="4" t="s">
        <v>331</v>
      </c>
      <c r="F9" s="4" t="s">
        <v>332</v>
      </c>
      <c r="G9" s="14" t="s">
        <v>62</v>
      </c>
      <c r="H9" s="15" t="s">
        <v>333</v>
      </c>
    </row>
    <row r="10" spans="1:8" ht="187" x14ac:dyDescent="0.2">
      <c r="A10" t="s">
        <v>334</v>
      </c>
      <c r="B10" s="4" t="s">
        <v>335</v>
      </c>
      <c r="C10" s="4" t="s">
        <v>336</v>
      </c>
      <c r="E10" s="4" t="s">
        <v>337</v>
      </c>
      <c r="F10" s="4" t="s">
        <v>338</v>
      </c>
      <c r="G10" s="14" t="s">
        <v>62</v>
      </c>
      <c r="H10" s="15" t="s">
        <v>339</v>
      </c>
    </row>
    <row r="11" spans="1:8" ht="119" x14ac:dyDescent="0.2">
      <c r="A11" t="s">
        <v>340</v>
      </c>
      <c r="B11" s="4" t="s">
        <v>341</v>
      </c>
      <c r="C11" s="4" t="s">
        <v>342</v>
      </c>
      <c r="E11" s="4" t="s">
        <v>343</v>
      </c>
      <c r="F11" s="4" t="s">
        <v>344</v>
      </c>
      <c r="G11" s="14" t="s">
        <v>62</v>
      </c>
      <c r="H11" s="15" t="s">
        <v>345</v>
      </c>
    </row>
    <row r="12" spans="1:8" ht="153" x14ac:dyDescent="0.2">
      <c r="A12" t="s">
        <v>346</v>
      </c>
      <c r="B12" s="4" t="s">
        <v>347</v>
      </c>
      <c r="C12" s="4" t="s">
        <v>348</v>
      </c>
      <c r="E12" s="4" t="s">
        <v>349</v>
      </c>
      <c r="F12" s="4" t="s">
        <v>350</v>
      </c>
      <c r="G12" s="14" t="s">
        <v>62</v>
      </c>
      <c r="H12" s="15" t="s">
        <v>351</v>
      </c>
    </row>
    <row r="13" spans="1:8" ht="85" x14ac:dyDescent="0.2">
      <c r="A13" t="s">
        <v>352</v>
      </c>
      <c r="B13" s="4" t="s">
        <v>353</v>
      </c>
      <c r="C13" s="4" t="s">
        <v>355</v>
      </c>
      <c r="D13" s="4" t="s">
        <v>356</v>
      </c>
      <c r="E13" s="4" t="s">
        <v>357</v>
      </c>
      <c r="F13" s="4" t="s">
        <v>358</v>
      </c>
      <c r="G13" s="14" t="s">
        <v>62</v>
      </c>
      <c r="H13" s="15" t="s">
        <v>354</v>
      </c>
    </row>
    <row r="14" spans="1:8" ht="85" x14ac:dyDescent="0.2">
      <c r="A14" t="s">
        <v>359</v>
      </c>
      <c r="B14" s="4" t="s">
        <v>360</v>
      </c>
      <c r="C14" s="4" t="s">
        <v>361</v>
      </c>
      <c r="D14" s="4" t="s">
        <v>362</v>
      </c>
      <c r="E14" s="4" t="s">
        <v>364</v>
      </c>
      <c r="F14" s="4" t="s">
        <v>363</v>
      </c>
      <c r="G14" s="14" t="s">
        <v>62</v>
      </c>
      <c r="H14" s="15" t="s">
        <v>365</v>
      </c>
    </row>
    <row r="15" spans="1:8" ht="170" x14ac:dyDescent="0.2">
      <c r="A15" t="s">
        <v>366</v>
      </c>
      <c r="B15" s="4" t="s">
        <v>367</v>
      </c>
      <c r="C15" s="4" t="s">
        <v>361</v>
      </c>
      <c r="D15" s="4" t="s">
        <v>362</v>
      </c>
      <c r="E15" s="4" t="s">
        <v>369</v>
      </c>
      <c r="F15" s="4" t="s">
        <v>368</v>
      </c>
      <c r="G15" s="14" t="s">
        <v>62</v>
      </c>
      <c r="H15" s="15" t="s">
        <v>370</v>
      </c>
    </row>
    <row r="16" spans="1:8" ht="272" x14ac:dyDescent="0.2">
      <c r="A16" t="s">
        <v>371</v>
      </c>
      <c r="B16" s="4" t="s">
        <v>372</v>
      </c>
      <c r="C16" s="4" t="s">
        <v>374</v>
      </c>
      <c r="D16" s="4" t="s">
        <v>373</v>
      </c>
      <c r="E16" s="4" t="s">
        <v>375</v>
      </c>
      <c r="F16" s="4" t="s">
        <v>376</v>
      </c>
      <c r="G16" s="14" t="s">
        <v>62</v>
      </c>
      <c r="H16" s="15" t="s">
        <v>377</v>
      </c>
    </row>
    <row r="17" spans="1:8" ht="68" x14ac:dyDescent="0.2">
      <c r="A17" t="s">
        <v>378</v>
      </c>
      <c r="B17" s="4" t="s">
        <v>379</v>
      </c>
      <c r="C17" s="4" t="s">
        <v>380</v>
      </c>
      <c r="D17" t="s">
        <v>435</v>
      </c>
      <c r="E17" s="4" t="s">
        <v>381</v>
      </c>
      <c r="F17" s="4" t="s">
        <v>382</v>
      </c>
      <c r="G17" s="14" t="s">
        <v>62</v>
      </c>
      <c r="H17" s="15" t="s">
        <v>383</v>
      </c>
    </row>
    <row r="18" spans="1:8" ht="69" thickBot="1" x14ac:dyDescent="0.25">
      <c r="A18" t="s">
        <v>384</v>
      </c>
      <c r="B18" s="4" t="s">
        <v>385</v>
      </c>
      <c r="C18" s="4" t="s">
        <v>386</v>
      </c>
      <c r="D18" s="4" t="s">
        <v>387</v>
      </c>
      <c r="E18" s="4" t="s">
        <v>388</v>
      </c>
      <c r="F18" s="4" t="s">
        <v>389</v>
      </c>
      <c r="G18" s="14" t="s">
        <v>62</v>
      </c>
      <c r="H18" s="15" t="s">
        <v>390</v>
      </c>
    </row>
    <row r="19" spans="1:8" ht="68" x14ac:dyDescent="0.2">
      <c r="A19" t="s">
        <v>391</v>
      </c>
      <c r="B19" s="4" t="s">
        <v>392</v>
      </c>
      <c r="C19" s="4" t="s">
        <v>386</v>
      </c>
      <c r="D19" s="4" t="s">
        <v>393</v>
      </c>
      <c r="E19" s="4" t="s">
        <v>394</v>
      </c>
      <c r="F19" s="4" t="s">
        <v>395</v>
      </c>
      <c r="G19" s="27" t="s">
        <v>46</v>
      </c>
    </row>
    <row r="20" spans="1:8" ht="102" x14ac:dyDescent="0.2">
      <c r="A20" t="s">
        <v>396</v>
      </c>
      <c r="B20" s="4" t="s">
        <v>397</v>
      </c>
      <c r="C20" s="4" t="s">
        <v>398</v>
      </c>
      <c r="D20" s="4" t="s">
        <v>399</v>
      </c>
      <c r="E20" s="4" t="s">
        <v>400</v>
      </c>
      <c r="F20" s="4" t="s">
        <v>401</v>
      </c>
      <c r="G20" s="14" t="s">
        <v>62</v>
      </c>
      <c r="H20" s="15" t="s">
        <v>402</v>
      </c>
    </row>
    <row r="21" spans="1:8" ht="68" x14ac:dyDescent="0.2">
      <c r="A21" t="s">
        <v>410</v>
      </c>
      <c r="B21" s="4" t="s">
        <v>403</v>
      </c>
      <c r="C21" s="4" t="s">
        <v>404</v>
      </c>
      <c r="D21" s="4" t="s">
        <v>405</v>
      </c>
      <c r="E21" s="4" t="s">
        <v>406</v>
      </c>
      <c r="F21" s="4" t="s">
        <v>407</v>
      </c>
      <c r="G21" s="14" t="s">
        <v>62</v>
      </c>
      <c r="H21" s="15" t="s">
        <v>408</v>
      </c>
    </row>
    <row r="22" spans="1:8" ht="272" x14ac:dyDescent="0.2">
      <c r="A22" t="s">
        <v>893</v>
      </c>
      <c r="B22" s="4" t="s">
        <v>411</v>
      </c>
      <c r="C22" s="4" t="s">
        <v>413</v>
      </c>
      <c r="D22" s="4" t="s">
        <v>412</v>
      </c>
      <c r="E22" s="4" t="s">
        <v>414</v>
      </c>
      <c r="F22" s="4" t="s">
        <v>415</v>
      </c>
      <c r="G22" s="14" t="s">
        <v>62</v>
      </c>
      <c r="H22" s="15" t="s">
        <v>416</v>
      </c>
    </row>
    <row r="23" spans="1:8" ht="102" x14ac:dyDescent="0.2">
      <c r="A23" t="s">
        <v>894</v>
      </c>
      <c r="B23" s="4" t="s">
        <v>417</v>
      </c>
      <c r="C23" s="4" t="s">
        <v>418</v>
      </c>
      <c r="D23" s="4" t="s">
        <v>434</v>
      </c>
      <c r="E23" s="4" t="s">
        <v>419</v>
      </c>
      <c r="F23" s="4" t="s">
        <v>431</v>
      </c>
      <c r="G23" s="14" t="s">
        <v>62</v>
      </c>
      <c r="H23" s="15" t="s">
        <v>420</v>
      </c>
    </row>
    <row r="24" spans="1:8" ht="272" x14ac:dyDescent="0.2">
      <c r="A24" t="s">
        <v>895</v>
      </c>
      <c r="B24" s="4" t="s">
        <v>426</v>
      </c>
      <c r="C24" s="4" t="s">
        <v>427</v>
      </c>
      <c r="D24" s="4" t="s">
        <v>428</v>
      </c>
      <c r="E24" s="4" t="s">
        <v>429</v>
      </c>
      <c r="F24" s="4" t="s">
        <v>430</v>
      </c>
      <c r="G24" s="14" t="s">
        <v>62</v>
      </c>
      <c r="H24" s="15" t="s">
        <v>251</v>
      </c>
    </row>
    <row r="52" spans="1:7" x14ac:dyDescent="0.2">
      <c r="F52" t="s">
        <v>878</v>
      </c>
      <c r="G52" t="s">
        <v>875</v>
      </c>
    </row>
    <row r="53" spans="1:7" x14ac:dyDescent="0.2">
      <c r="A53" t="s">
        <v>891</v>
      </c>
      <c r="G53" t="s">
        <v>875</v>
      </c>
    </row>
    <row r="54" spans="1:7" x14ac:dyDescent="0.2">
      <c r="A54" t="s">
        <v>892</v>
      </c>
    </row>
  </sheetData>
  <mergeCells count="8">
    <mergeCell ref="G3:G4"/>
    <mergeCell ref="H3:H4"/>
    <mergeCell ref="B1:C2"/>
    <mergeCell ref="B3:B4"/>
    <mergeCell ref="C3:C4"/>
    <mergeCell ref="D3:D4"/>
    <mergeCell ref="E3:E4"/>
    <mergeCell ref="F3:F4"/>
  </mergeCells>
  <hyperlinks>
    <hyperlink ref="A1" location="Modules!A1" display="&lt;&lt;Modules Page" xr:uid="{58473499-CF91-384F-8DCA-D268218892A0}"/>
    <hyperlink ref="H6" r:id="rId1" xr:uid="{6106FD93-9157-1241-8A58-FFDE66BBDBE3}"/>
    <hyperlink ref="H7" r:id="rId2" xr:uid="{73C5918C-DB12-8047-BDEA-C841AA7235DE}"/>
    <hyperlink ref="H8" r:id="rId3" xr:uid="{028515B8-258C-5F4A-A4C0-18DADFD8ED30}"/>
    <hyperlink ref="H9" r:id="rId4" xr:uid="{F23A49E5-6A9F-494A-86A7-7DEE88A339A3}"/>
    <hyperlink ref="H10" r:id="rId5" xr:uid="{09804F10-904E-D849-9D2E-CF6ABF739BA0}"/>
    <hyperlink ref="H11" r:id="rId6" xr:uid="{6BAA96AC-57A5-C545-90EC-C7010FB4ACA3}"/>
    <hyperlink ref="H12" r:id="rId7" xr:uid="{296BE87E-B067-DF41-BF18-B6DB7D4D61EF}"/>
    <hyperlink ref="H13" r:id="rId8" xr:uid="{401CFC31-FBF1-3F49-BD57-133BC049A6F8}"/>
    <hyperlink ref="H14" r:id="rId9" xr:uid="{7A06EBE6-5D23-5742-8FBD-F0FF05F08EAE}"/>
    <hyperlink ref="H15" r:id="rId10" xr:uid="{BBC2047E-D549-8F45-B855-00F75AB80323}"/>
    <hyperlink ref="H16" r:id="rId11" xr:uid="{F245311C-2E9D-EC4A-946C-D29CA0EA7207}"/>
    <hyperlink ref="H17" r:id="rId12" xr:uid="{8A34F371-3056-C546-82FB-922088A90309}"/>
    <hyperlink ref="H18" r:id="rId13" xr:uid="{77C0CE85-0180-7D48-A1B7-6D65CD5206C3}"/>
    <hyperlink ref="H20" r:id="rId14" xr:uid="{73DBC080-02B7-B745-9D21-1ED6786EFF4A}"/>
    <hyperlink ref="H21" r:id="rId15" xr:uid="{50823A88-1C13-E84F-9D75-499711F91053}"/>
    <hyperlink ref="H22" r:id="rId16" xr:uid="{BDE7E197-EC8D-544D-8DE4-4308E1EBFB31}"/>
    <hyperlink ref="H23" r:id="rId17" xr:uid="{B773C2DA-2A9E-5B4B-A351-409209DDFD13}"/>
    <hyperlink ref="H24" r:id="rId18" xr:uid="{E45D16DA-BA1B-E541-A767-9FA45238B10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ED9D-F6E6-CE44-B8CB-9CE60B31FF1B}">
  <dimension ref="A1:H7"/>
  <sheetViews>
    <sheetView workbookViewId="0"/>
  </sheetViews>
  <sheetFormatPr baseColWidth="10" defaultRowHeight="16" x14ac:dyDescent="0.2"/>
  <cols>
    <col min="1" max="1" width="32.83203125" customWidth="1"/>
    <col min="2" max="2" width="41.33203125" customWidth="1"/>
    <col min="3" max="3" width="37.33203125" customWidth="1"/>
    <col min="4" max="4" width="24.83203125" customWidth="1"/>
    <col min="5" max="5" width="34.1640625" customWidth="1"/>
    <col min="6" max="6" width="28.6640625" customWidth="1"/>
    <col min="7" max="7" width="16" customWidth="1"/>
    <col min="8" max="8" width="20.1640625" customWidth="1"/>
  </cols>
  <sheetData>
    <row r="1" spans="1:8" ht="24" customHeight="1" x14ac:dyDescent="0.3">
      <c r="A1" s="38" t="s">
        <v>21</v>
      </c>
      <c r="B1" s="114" t="s">
        <v>842</v>
      </c>
      <c r="C1" s="114"/>
      <c r="D1" s="40"/>
      <c r="E1" s="40" t="s">
        <v>29</v>
      </c>
      <c r="F1" s="40"/>
      <c r="G1" s="39"/>
      <c r="H1" s="41"/>
    </row>
    <row r="2" spans="1:8" ht="24" x14ac:dyDescent="0.3">
      <c r="A2" s="42" t="s">
        <v>30</v>
      </c>
      <c r="B2" s="115"/>
      <c r="C2" s="115"/>
      <c r="D2" s="8"/>
      <c r="E2" s="8" t="s">
        <v>31</v>
      </c>
      <c r="F2" s="8"/>
      <c r="G2" s="9"/>
      <c r="H2" s="43"/>
    </row>
    <row r="3" spans="1:8" x14ac:dyDescent="0.2">
      <c r="A3" s="44"/>
      <c r="B3" s="110" t="s">
        <v>23</v>
      </c>
      <c r="C3" s="110" t="s">
        <v>24</v>
      </c>
      <c r="D3" s="110" t="s">
        <v>25</v>
      </c>
      <c r="E3" s="110" t="s">
        <v>26</v>
      </c>
      <c r="F3" s="110" t="s">
        <v>27</v>
      </c>
      <c r="G3" s="110" t="s">
        <v>28</v>
      </c>
      <c r="H3" s="112" t="s">
        <v>41</v>
      </c>
    </row>
    <row r="4" spans="1:8" ht="26" thickBot="1" x14ac:dyDescent="0.25">
      <c r="A4" s="45" t="s">
        <v>22</v>
      </c>
      <c r="B4" s="111"/>
      <c r="C4" s="111"/>
      <c r="D4" s="111"/>
      <c r="E4" s="111"/>
      <c r="F4" s="111"/>
      <c r="G4" s="111"/>
      <c r="H4" s="113"/>
    </row>
    <row r="5" spans="1:8" ht="86" thickBot="1" x14ac:dyDescent="0.25">
      <c r="A5" t="s">
        <v>843</v>
      </c>
      <c r="B5" s="4" t="s">
        <v>844</v>
      </c>
      <c r="C5" s="4" t="s">
        <v>845</v>
      </c>
      <c r="E5" s="4" t="s">
        <v>846</v>
      </c>
      <c r="F5" s="4" t="s">
        <v>847</v>
      </c>
      <c r="G5" s="14" t="s">
        <v>62</v>
      </c>
      <c r="H5" s="15" t="s">
        <v>848</v>
      </c>
    </row>
    <row r="6" spans="1:8" ht="34" x14ac:dyDescent="0.2">
      <c r="A6" t="s">
        <v>849</v>
      </c>
      <c r="B6" s="4" t="s">
        <v>850</v>
      </c>
      <c r="E6" t="s">
        <v>851</v>
      </c>
      <c r="F6" s="4" t="s">
        <v>852</v>
      </c>
      <c r="G6" s="27" t="s">
        <v>46</v>
      </c>
    </row>
    <row r="7" spans="1:8" ht="85" x14ac:dyDescent="0.2">
      <c r="A7" t="s">
        <v>853</v>
      </c>
      <c r="B7" s="4" t="s">
        <v>854</v>
      </c>
      <c r="E7" t="s">
        <v>855</v>
      </c>
      <c r="F7" s="4" t="s">
        <v>856</v>
      </c>
      <c r="G7" s="14" t="s">
        <v>62</v>
      </c>
      <c r="H7" s="15" t="s">
        <v>857</v>
      </c>
    </row>
  </sheetData>
  <mergeCells count="8">
    <mergeCell ref="G3:G4"/>
    <mergeCell ref="H3:H4"/>
    <mergeCell ref="B1:C2"/>
    <mergeCell ref="B3:B4"/>
    <mergeCell ref="C3:C4"/>
    <mergeCell ref="D3:D4"/>
    <mergeCell ref="E3:E4"/>
    <mergeCell ref="F3:F4"/>
  </mergeCells>
  <hyperlinks>
    <hyperlink ref="A1" location="Modules!A1" display="&lt;&lt;Modules Page" xr:uid="{9D1D541A-E0AF-664B-A41D-60C35F3DE43C}"/>
    <hyperlink ref="H5" r:id="rId1" xr:uid="{D4CF3BD0-CCD0-D644-943A-1F6BF60E980F}"/>
    <hyperlink ref="H7" r:id="rId2" xr:uid="{1E8B53A4-71DF-2845-A82A-68C8187787B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7B071-D004-E94C-9F07-55077F88A032}">
  <dimension ref="A1:H36"/>
  <sheetViews>
    <sheetView topLeftCell="A34" workbookViewId="0"/>
  </sheetViews>
  <sheetFormatPr baseColWidth="10" defaultRowHeight="16" x14ac:dyDescent="0.2"/>
  <cols>
    <col min="1" max="1" width="29.5" customWidth="1"/>
    <col min="2" max="2" width="37.6640625" customWidth="1"/>
    <col min="3" max="3" width="28.1640625" customWidth="1"/>
    <col min="4" max="4" width="30" customWidth="1"/>
    <col min="5" max="5" width="30.5" customWidth="1"/>
    <col min="6" max="6" width="40.1640625" customWidth="1"/>
    <col min="7" max="7" width="21.33203125" customWidth="1"/>
    <col min="8" max="8" width="18.6640625" customWidth="1"/>
  </cols>
  <sheetData>
    <row r="1" spans="1:8" ht="24" x14ac:dyDescent="0.3">
      <c r="A1" s="38" t="s">
        <v>21</v>
      </c>
      <c r="B1" s="114" t="s">
        <v>568</v>
      </c>
      <c r="C1" s="114"/>
      <c r="D1" s="40"/>
      <c r="E1" s="40" t="s">
        <v>29</v>
      </c>
      <c r="F1" s="40"/>
      <c r="G1" s="39"/>
      <c r="H1" s="41"/>
    </row>
    <row r="2" spans="1:8" ht="24" x14ac:dyDescent="0.3">
      <c r="A2" s="42" t="s">
        <v>30</v>
      </c>
      <c r="B2" s="115"/>
      <c r="C2" s="115"/>
      <c r="D2" s="8"/>
      <c r="E2" s="8" t="s">
        <v>31</v>
      </c>
      <c r="F2" s="71"/>
      <c r="G2" s="9"/>
      <c r="H2" s="43"/>
    </row>
    <row r="3" spans="1:8" x14ac:dyDescent="0.2">
      <c r="A3" s="44"/>
      <c r="B3" s="110" t="s">
        <v>23</v>
      </c>
      <c r="C3" s="110" t="s">
        <v>24</v>
      </c>
      <c r="D3" s="110" t="s">
        <v>25</v>
      </c>
      <c r="E3" s="110" t="s">
        <v>26</v>
      </c>
      <c r="F3" s="110" t="s">
        <v>27</v>
      </c>
      <c r="G3" s="110" t="s">
        <v>28</v>
      </c>
      <c r="H3" s="112" t="s">
        <v>41</v>
      </c>
    </row>
    <row r="4" spans="1:8" ht="26" thickBot="1" x14ac:dyDescent="0.25">
      <c r="A4" s="45" t="s">
        <v>22</v>
      </c>
      <c r="B4" s="111"/>
      <c r="C4" s="111"/>
      <c r="D4" s="111"/>
      <c r="E4" s="111"/>
      <c r="F4" s="111"/>
      <c r="G4" s="111"/>
      <c r="H4" s="113"/>
    </row>
    <row r="5" spans="1:8" ht="25" thickBot="1" x14ac:dyDescent="0.25">
      <c r="A5" s="65" t="s">
        <v>570</v>
      </c>
      <c r="B5" s="63"/>
      <c r="C5" s="63"/>
      <c r="D5" s="63"/>
      <c r="E5" s="63"/>
      <c r="F5" s="63"/>
      <c r="G5" s="63"/>
      <c r="H5" s="64"/>
    </row>
    <row r="6" spans="1:8" ht="86" thickBot="1" x14ac:dyDescent="0.25">
      <c r="A6" t="s">
        <v>569</v>
      </c>
      <c r="B6" s="4" t="s">
        <v>571</v>
      </c>
      <c r="C6" s="4" t="s">
        <v>572</v>
      </c>
      <c r="E6" s="4" t="s">
        <v>573</v>
      </c>
      <c r="F6" t="s">
        <v>574</v>
      </c>
      <c r="G6" s="66" t="s">
        <v>46</v>
      </c>
    </row>
    <row r="7" spans="1:8" ht="86" thickBot="1" x14ac:dyDescent="0.25">
      <c r="A7" t="s">
        <v>575</v>
      </c>
      <c r="B7" s="4" t="s">
        <v>576</v>
      </c>
      <c r="C7" s="4" t="s">
        <v>572</v>
      </c>
      <c r="E7" s="4" t="s">
        <v>639</v>
      </c>
      <c r="F7" s="4" t="s">
        <v>640</v>
      </c>
      <c r="G7" s="66" t="s">
        <v>46</v>
      </c>
      <c r="H7" s="15"/>
    </row>
    <row r="8" spans="1:8" ht="102" x14ac:dyDescent="0.2">
      <c r="A8" t="s">
        <v>577</v>
      </c>
      <c r="B8" s="4" t="s">
        <v>578</v>
      </c>
      <c r="C8" s="4" t="s">
        <v>579</v>
      </c>
      <c r="E8" s="4" t="s">
        <v>580</v>
      </c>
      <c r="F8" s="4" t="s">
        <v>581</v>
      </c>
      <c r="G8" s="66" t="s">
        <v>46</v>
      </c>
    </row>
    <row r="9" spans="1:8" ht="102" x14ac:dyDescent="0.2">
      <c r="A9" t="s">
        <v>582</v>
      </c>
      <c r="B9" s="4" t="s">
        <v>583</v>
      </c>
      <c r="C9" s="4" t="s">
        <v>584</v>
      </c>
      <c r="E9" s="4" t="s">
        <v>607</v>
      </c>
      <c r="F9" s="4" t="s">
        <v>608</v>
      </c>
      <c r="G9" s="14" t="s">
        <v>62</v>
      </c>
      <c r="H9" s="15" t="s">
        <v>585</v>
      </c>
    </row>
    <row r="10" spans="1:8" ht="85" x14ac:dyDescent="0.2">
      <c r="A10" t="s">
        <v>586</v>
      </c>
      <c r="B10" s="4" t="s">
        <v>588</v>
      </c>
      <c r="C10" s="4" t="s">
        <v>587</v>
      </c>
      <c r="E10" s="4" t="s">
        <v>589</v>
      </c>
      <c r="F10" s="4" t="s">
        <v>590</v>
      </c>
      <c r="G10" s="14" t="s">
        <v>62</v>
      </c>
      <c r="H10" s="15" t="s">
        <v>591</v>
      </c>
    </row>
    <row r="11" spans="1:8" ht="187" x14ac:dyDescent="0.2">
      <c r="A11" t="s">
        <v>592</v>
      </c>
      <c r="B11" s="4" t="s">
        <v>593</v>
      </c>
      <c r="C11" s="4" t="s">
        <v>594</v>
      </c>
      <c r="D11" s="4" t="s">
        <v>595</v>
      </c>
      <c r="E11" s="4" t="s">
        <v>596</v>
      </c>
      <c r="F11" s="4" t="s">
        <v>597</v>
      </c>
      <c r="G11" s="14" t="s">
        <v>62</v>
      </c>
      <c r="H11" s="15" t="s">
        <v>598</v>
      </c>
    </row>
    <row r="12" spans="1:8" ht="204" x14ac:dyDescent="0.2">
      <c r="A12" t="s">
        <v>599</v>
      </c>
      <c r="B12" s="4" t="s">
        <v>600</v>
      </c>
      <c r="C12" s="4" t="s">
        <v>601</v>
      </c>
      <c r="D12" s="4" t="s">
        <v>602</v>
      </c>
      <c r="E12" s="4" t="s">
        <v>603</v>
      </c>
      <c r="F12" s="4" t="s">
        <v>604</v>
      </c>
      <c r="G12" s="14" t="s">
        <v>62</v>
      </c>
      <c r="H12" s="15" t="s">
        <v>605</v>
      </c>
    </row>
    <row r="13" spans="1:8" ht="103" thickBot="1" x14ac:dyDescent="0.25">
      <c r="A13" t="s">
        <v>606</v>
      </c>
      <c r="B13" s="4" t="s">
        <v>609</v>
      </c>
      <c r="C13" s="4" t="s">
        <v>610</v>
      </c>
      <c r="E13" s="4" t="s">
        <v>611</v>
      </c>
      <c r="F13" s="4" t="s">
        <v>612</v>
      </c>
      <c r="G13" s="14" t="s">
        <v>62</v>
      </c>
      <c r="H13" s="15" t="s">
        <v>613</v>
      </c>
    </row>
    <row r="14" spans="1:8" ht="51" x14ac:dyDescent="0.2">
      <c r="A14" t="s">
        <v>614</v>
      </c>
      <c r="B14" s="4" t="s">
        <v>615</v>
      </c>
      <c r="E14" s="4" t="s">
        <v>616</v>
      </c>
      <c r="F14" s="4" t="s">
        <v>616</v>
      </c>
      <c r="G14" s="66" t="s">
        <v>46</v>
      </c>
    </row>
    <row r="16" spans="1:8" ht="21" thickBot="1" x14ac:dyDescent="0.25">
      <c r="A16" s="65" t="s">
        <v>617</v>
      </c>
    </row>
    <row r="17" spans="1:8" ht="86" thickBot="1" x14ac:dyDescent="0.25">
      <c r="A17" t="s">
        <v>630</v>
      </c>
      <c r="B17" s="4" t="s">
        <v>618</v>
      </c>
      <c r="C17" s="4" t="s">
        <v>619</v>
      </c>
      <c r="E17" s="4" t="s">
        <v>624</v>
      </c>
      <c r="F17" t="s">
        <v>625</v>
      </c>
      <c r="G17" s="66" t="s">
        <v>46</v>
      </c>
    </row>
    <row r="18" spans="1:8" ht="86" thickBot="1" x14ac:dyDescent="0.25">
      <c r="A18" t="s">
        <v>631</v>
      </c>
      <c r="B18" s="4" t="s">
        <v>576</v>
      </c>
      <c r="C18" s="4" t="s">
        <v>619</v>
      </c>
      <c r="E18" s="4" t="s">
        <v>641</v>
      </c>
      <c r="F18" s="4" t="s">
        <v>640</v>
      </c>
      <c r="G18" s="66" t="s">
        <v>46</v>
      </c>
      <c r="H18" s="15"/>
    </row>
    <row r="19" spans="1:8" ht="102" x14ac:dyDescent="0.2">
      <c r="A19" t="s">
        <v>632</v>
      </c>
      <c r="B19" s="4" t="s">
        <v>578</v>
      </c>
      <c r="C19" s="4" t="s">
        <v>620</v>
      </c>
      <c r="E19" s="4" t="s">
        <v>580</v>
      </c>
      <c r="F19" s="4" t="s">
        <v>581</v>
      </c>
      <c r="G19" s="66" t="s">
        <v>46</v>
      </c>
    </row>
    <row r="20" spans="1:8" ht="102" x14ac:dyDescent="0.2">
      <c r="A20" t="s">
        <v>633</v>
      </c>
      <c r="B20" s="4" t="s">
        <v>583</v>
      </c>
      <c r="C20" s="4" t="s">
        <v>621</v>
      </c>
      <c r="E20" s="4" t="s">
        <v>607</v>
      </c>
      <c r="F20" s="4" t="s">
        <v>622</v>
      </c>
      <c r="G20" s="14" t="s">
        <v>62</v>
      </c>
      <c r="H20" s="15" t="s">
        <v>626</v>
      </c>
    </row>
    <row r="21" spans="1:8" ht="103" thickBot="1" x14ac:dyDescent="0.25">
      <c r="A21" t="s">
        <v>634</v>
      </c>
      <c r="B21" s="4" t="s">
        <v>588</v>
      </c>
      <c r="C21" s="4" t="s">
        <v>587</v>
      </c>
      <c r="E21" s="4" t="s">
        <v>589</v>
      </c>
      <c r="F21" s="4" t="s">
        <v>590</v>
      </c>
      <c r="G21" s="14" t="s">
        <v>62</v>
      </c>
      <c r="H21" s="15" t="s">
        <v>627</v>
      </c>
    </row>
    <row r="22" spans="1:8" ht="187" x14ac:dyDescent="0.2">
      <c r="A22" t="s">
        <v>635</v>
      </c>
      <c r="B22" s="4" t="s">
        <v>593</v>
      </c>
      <c r="C22" s="4" t="s">
        <v>594</v>
      </c>
      <c r="D22" s="4" t="s">
        <v>595</v>
      </c>
      <c r="E22" s="4" t="s">
        <v>596</v>
      </c>
      <c r="F22" s="4" t="s">
        <v>628</v>
      </c>
      <c r="G22" s="66" t="s">
        <v>46</v>
      </c>
    </row>
    <row r="23" spans="1:8" ht="205" thickBot="1" x14ac:dyDescent="0.25">
      <c r="A23" t="s">
        <v>636</v>
      </c>
      <c r="B23" s="4" t="s">
        <v>600</v>
      </c>
      <c r="C23" s="4" t="s">
        <v>623</v>
      </c>
      <c r="D23" s="4" t="s">
        <v>602</v>
      </c>
      <c r="E23" s="4" t="s">
        <v>603</v>
      </c>
      <c r="F23" s="4" t="s">
        <v>604</v>
      </c>
      <c r="G23" s="14" t="s">
        <v>62</v>
      </c>
      <c r="H23" s="15" t="s">
        <v>629</v>
      </c>
    </row>
    <row r="24" spans="1:8" ht="51" x14ac:dyDescent="0.2">
      <c r="A24" t="s">
        <v>637</v>
      </c>
      <c r="B24" s="4" t="s">
        <v>615</v>
      </c>
      <c r="E24" s="4" t="s">
        <v>616</v>
      </c>
      <c r="F24" s="4" t="s">
        <v>616</v>
      </c>
      <c r="G24" s="66" t="s">
        <v>46</v>
      </c>
    </row>
    <row r="26" spans="1:8" ht="21" thickBot="1" x14ac:dyDescent="0.25">
      <c r="A26" s="65" t="s">
        <v>638</v>
      </c>
    </row>
    <row r="27" spans="1:8" ht="86" thickBot="1" x14ac:dyDescent="0.25">
      <c r="A27" t="s">
        <v>658</v>
      </c>
      <c r="B27" s="4" t="s">
        <v>642</v>
      </c>
      <c r="C27" s="4" t="s">
        <v>643</v>
      </c>
      <c r="E27" s="4" t="s">
        <v>644</v>
      </c>
      <c r="F27" t="s">
        <v>645</v>
      </c>
      <c r="G27" s="66" t="s">
        <v>46</v>
      </c>
    </row>
    <row r="28" spans="1:8" ht="86" thickBot="1" x14ac:dyDescent="0.25">
      <c r="A28" t="s">
        <v>659</v>
      </c>
      <c r="B28" s="4" t="s">
        <v>576</v>
      </c>
      <c r="C28" s="4" t="s">
        <v>643</v>
      </c>
      <c r="E28" s="4" t="s">
        <v>646</v>
      </c>
      <c r="F28" s="4" t="s">
        <v>640</v>
      </c>
      <c r="G28" s="66" t="s">
        <v>46</v>
      </c>
    </row>
    <row r="29" spans="1:8" ht="103" thickBot="1" x14ac:dyDescent="0.25">
      <c r="A29" t="s">
        <v>660</v>
      </c>
      <c r="B29" s="4" t="s">
        <v>578</v>
      </c>
      <c r="C29" s="4" t="s">
        <v>647</v>
      </c>
      <c r="E29" s="4" t="s">
        <v>580</v>
      </c>
      <c r="F29" s="4" t="s">
        <v>581</v>
      </c>
      <c r="G29" s="66" t="s">
        <v>46</v>
      </c>
    </row>
    <row r="30" spans="1:8" ht="136" x14ac:dyDescent="0.2">
      <c r="A30" t="s">
        <v>661</v>
      </c>
      <c r="B30" s="4" t="s">
        <v>648</v>
      </c>
      <c r="C30" s="4" t="s">
        <v>649</v>
      </c>
      <c r="E30" s="4" t="s">
        <v>651</v>
      </c>
      <c r="F30" s="4" t="s">
        <v>650</v>
      </c>
      <c r="G30" s="66" t="s">
        <v>46</v>
      </c>
    </row>
    <row r="31" spans="1:8" ht="170" x14ac:dyDescent="0.2">
      <c r="A31" t="s">
        <v>662</v>
      </c>
      <c r="B31" s="4" t="s">
        <v>652</v>
      </c>
      <c r="C31" s="4" t="s">
        <v>653</v>
      </c>
      <c r="E31" s="4" t="s">
        <v>654</v>
      </c>
      <c r="F31" s="4" t="s">
        <v>655</v>
      </c>
      <c r="G31" s="14" t="s">
        <v>62</v>
      </c>
      <c r="H31" s="15" t="s">
        <v>656</v>
      </c>
    </row>
    <row r="32" spans="1:8" ht="102" x14ac:dyDescent="0.2">
      <c r="A32" t="s">
        <v>663</v>
      </c>
      <c r="B32" s="4" t="s">
        <v>583</v>
      </c>
      <c r="C32" s="4" t="s">
        <v>664</v>
      </c>
      <c r="E32" s="4" t="s">
        <v>607</v>
      </c>
      <c r="F32" s="4" t="s">
        <v>622</v>
      </c>
      <c r="G32" s="14" t="s">
        <v>62</v>
      </c>
      <c r="H32" s="15" t="s">
        <v>657</v>
      </c>
    </row>
    <row r="33" spans="1:8" ht="86" thickBot="1" x14ac:dyDescent="0.25">
      <c r="A33" t="s">
        <v>665</v>
      </c>
      <c r="B33" s="4" t="s">
        <v>588</v>
      </c>
      <c r="C33" s="4" t="s">
        <v>666</v>
      </c>
      <c r="E33" s="4" t="s">
        <v>589</v>
      </c>
      <c r="F33" s="4" t="s">
        <v>590</v>
      </c>
      <c r="G33" s="14" t="s">
        <v>62</v>
      </c>
      <c r="H33" s="15" t="s">
        <v>667</v>
      </c>
    </row>
    <row r="34" spans="1:8" ht="187" x14ac:dyDescent="0.2">
      <c r="A34" t="s">
        <v>668</v>
      </c>
      <c r="B34" s="4" t="s">
        <v>593</v>
      </c>
      <c r="C34" s="4" t="s">
        <v>594</v>
      </c>
      <c r="D34" s="4" t="s">
        <v>595</v>
      </c>
      <c r="E34" s="4" t="s">
        <v>596</v>
      </c>
      <c r="F34" s="4" t="s">
        <v>628</v>
      </c>
      <c r="G34" s="66" t="s">
        <v>46</v>
      </c>
    </row>
    <row r="35" spans="1:8" ht="205" thickBot="1" x14ac:dyDescent="0.25">
      <c r="A35" t="s">
        <v>669</v>
      </c>
      <c r="B35" s="4" t="s">
        <v>600</v>
      </c>
      <c r="C35" s="4" t="s">
        <v>623</v>
      </c>
      <c r="D35" s="4" t="s">
        <v>602</v>
      </c>
      <c r="E35" s="4" t="s">
        <v>603</v>
      </c>
      <c r="F35" s="4" t="s">
        <v>604</v>
      </c>
      <c r="G35" s="14" t="s">
        <v>62</v>
      </c>
      <c r="H35" s="15" t="s">
        <v>671</v>
      </c>
    </row>
    <row r="36" spans="1:8" ht="51" x14ac:dyDescent="0.2">
      <c r="A36" t="s">
        <v>670</v>
      </c>
      <c r="B36" s="4" t="s">
        <v>615</v>
      </c>
      <c r="E36" s="4" t="s">
        <v>616</v>
      </c>
      <c r="F36" s="4" t="s">
        <v>616</v>
      </c>
      <c r="G36" s="66" t="s">
        <v>46</v>
      </c>
    </row>
  </sheetData>
  <mergeCells count="8">
    <mergeCell ref="G3:G4"/>
    <mergeCell ref="H3:H4"/>
    <mergeCell ref="B1:C2"/>
    <mergeCell ref="B3:B4"/>
    <mergeCell ref="C3:C4"/>
    <mergeCell ref="D3:D4"/>
    <mergeCell ref="E3:E4"/>
    <mergeCell ref="F3:F4"/>
  </mergeCells>
  <hyperlinks>
    <hyperlink ref="A1" location="Modules!A1" display="&lt;&lt;Modules Page" xr:uid="{361641C4-A264-1941-A44A-8FEA7FCF9862}"/>
    <hyperlink ref="H9" r:id="rId1" xr:uid="{5D99577A-5CCE-8B47-AAB6-4E556A7287A1}"/>
    <hyperlink ref="H10" r:id="rId2" xr:uid="{41296924-FD6C-724E-9DED-F722BFCAA54E}"/>
    <hyperlink ref="H11" r:id="rId3" xr:uid="{4CDBF0E0-EEC4-9D41-B403-2D2481F1E824}"/>
    <hyperlink ref="H12" r:id="rId4" xr:uid="{00BE9D7C-9EB9-3E4F-ADB4-20C0D9CB8D2F}"/>
    <hyperlink ref="H13" r:id="rId5" xr:uid="{C9C28639-5F5E-F443-BD11-A945160EC2F6}"/>
    <hyperlink ref="H20" r:id="rId6" xr:uid="{93309C0E-E591-B345-B1E7-FE149BFDE9B7}"/>
    <hyperlink ref="H21" r:id="rId7" xr:uid="{9C0B2A27-F8FD-0842-998F-6772E8615C05}"/>
    <hyperlink ref="H23" r:id="rId8" xr:uid="{987C5302-32AF-0847-BE3E-0327A6518923}"/>
    <hyperlink ref="H31" r:id="rId9" xr:uid="{27BADE04-8169-364C-85B4-9E0D07205766}"/>
    <hyperlink ref="H32" r:id="rId10" xr:uid="{F2E0C35A-474F-4745-96FB-79E49E9EAA94}"/>
    <hyperlink ref="H33" r:id="rId11" xr:uid="{29A550FA-7926-334C-8164-36570258A59A}"/>
    <hyperlink ref="H35" r:id="rId12" xr:uid="{669EBECC-B9B9-2343-A48C-0A5C08032CE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49B0D-60CD-DE4E-9493-7E98DE9321B7}">
  <dimension ref="A1:H8"/>
  <sheetViews>
    <sheetView topLeftCell="A5" workbookViewId="0"/>
  </sheetViews>
  <sheetFormatPr baseColWidth="10" defaultRowHeight="16" x14ac:dyDescent="0.2"/>
  <cols>
    <col min="1" max="1" width="22.5" customWidth="1"/>
    <col min="2" max="2" width="34" customWidth="1"/>
    <col min="3" max="3" width="28.83203125" customWidth="1"/>
    <col min="4" max="4" width="30.83203125" customWidth="1"/>
    <col min="5" max="5" width="27" customWidth="1"/>
    <col min="6" max="6" width="17.6640625" customWidth="1"/>
    <col min="7" max="7" width="19.83203125" customWidth="1"/>
    <col min="8" max="8" width="16.33203125" customWidth="1"/>
  </cols>
  <sheetData>
    <row r="1" spans="1:8" ht="24" x14ac:dyDescent="0.3">
      <c r="A1" s="38" t="s">
        <v>21</v>
      </c>
      <c r="B1" s="122" t="s">
        <v>908</v>
      </c>
      <c r="C1" s="114"/>
      <c r="D1" s="40"/>
      <c r="E1" s="40" t="s">
        <v>29</v>
      </c>
      <c r="F1" s="40"/>
      <c r="G1" s="39"/>
      <c r="H1" s="41"/>
    </row>
    <row r="2" spans="1:8" ht="24" x14ac:dyDescent="0.3">
      <c r="A2" s="42" t="s">
        <v>30</v>
      </c>
      <c r="B2" s="115"/>
      <c r="C2" s="115"/>
      <c r="D2" s="8"/>
      <c r="E2" s="8" t="s">
        <v>31</v>
      </c>
      <c r="F2" s="8"/>
      <c r="G2" s="71"/>
      <c r="H2" s="43"/>
    </row>
    <row r="3" spans="1:8" x14ac:dyDescent="0.2">
      <c r="A3" s="44"/>
      <c r="B3" s="110" t="s">
        <v>23</v>
      </c>
      <c r="C3" s="110" t="s">
        <v>24</v>
      </c>
      <c r="D3" s="110" t="s">
        <v>25</v>
      </c>
      <c r="E3" s="110" t="s">
        <v>26</v>
      </c>
      <c r="F3" s="110" t="s">
        <v>27</v>
      </c>
      <c r="G3" s="110" t="s">
        <v>28</v>
      </c>
      <c r="H3" s="112" t="s">
        <v>41</v>
      </c>
    </row>
    <row r="4" spans="1:8" ht="26" thickBot="1" x14ac:dyDescent="0.25">
      <c r="A4" s="45" t="s">
        <v>22</v>
      </c>
      <c r="B4" s="111"/>
      <c r="C4" s="111"/>
      <c r="D4" s="111"/>
      <c r="E4" s="111"/>
      <c r="F4" s="111"/>
      <c r="G4" s="111"/>
      <c r="H4" s="113"/>
    </row>
    <row r="5" spans="1:8" ht="103" thickBot="1" x14ac:dyDescent="0.25">
      <c r="A5" t="s">
        <v>912</v>
      </c>
      <c r="B5" s="4" t="s">
        <v>682</v>
      </c>
      <c r="C5" s="4" t="s">
        <v>683</v>
      </c>
      <c r="E5" s="4" t="s">
        <v>684</v>
      </c>
      <c r="F5" s="4" t="s">
        <v>685</v>
      </c>
      <c r="G5" s="66" t="s">
        <v>46</v>
      </c>
    </row>
    <row r="6" spans="1:8" ht="69" thickBot="1" x14ac:dyDescent="0.25">
      <c r="A6" t="s">
        <v>913</v>
      </c>
      <c r="B6" s="4" t="s">
        <v>686</v>
      </c>
      <c r="C6" s="4" t="s">
        <v>687</v>
      </c>
      <c r="E6" s="4" t="s">
        <v>688</v>
      </c>
      <c r="F6" s="4" t="s">
        <v>689</v>
      </c>
      <c r="G6" s="66" t="s">
        <v>46</v>
      </c>
    </row>
    <row r="7" spans="1:8" ht="102" x14ac:dyDescent="0.2">
      <c r="A7" t="s">
        <v>914</v>
      </c>
      <c r="B7" s="4" t="s">
        <v>690</v>
      </c>
      <c r="C7" s="4" t="s">
        <v>691</v>
      </c>
      <c r="E7" s="4" t="s">
        <v>692</v>
      </c>
      <c r="F7" s="4" t="s">
        <v>693</v>
      </c>
      <c r="G7" s="66" t="s">
        <v>46</v>
      </c>
    </row>
    <row r="8" spans="1:8" ht="102" x14ac:dyDescent="0.2">
      <c r="A8" t="s">
        <v>915</v>
      </c>
      <c r="B8" s="4" t="s">
        <v>694</v>
      </c>
      <c r="C8" s="4" t="s">
        <v>695</v>
      </c>
      <c r="E8" s="4" t="s">
        <v>696</v>
      </c>
      <c r="F8" s="4" t="s">
        <v>697</v>
      </c>
      <c r="G8" s="14" t="s">
        <v>62</v>
      </c>
      <c r="H8" s="15" t="s">
        <v>698</v>
      </c>
    </row>
  </sheetData>
  <mergeCells count="8">
    <mergeCell ref="G3:G4"/>
    <mergeCell ref="H3:H4"/>
    <mergeCell ref="B1:C2"/>
    <mergeCell ref="B3:B4"/>
    <mergeCell ref="C3:C4"/>
    <mergeCell ref="D3:D4"/>
    <mergeCell ref="E3:E4"/>
    <mergeCell ref="F3:F4"/>
  </mergeCells>
  <hyperlinks>
    <hyperlink ref="A1" location="Modules!A1" display="&lt;&lt;Modules Page" xr:uid="{4BA1970F-5FFD-F94E-80CB-C5A68523FA9D}"/>
    <hyperlink ref="H8" r:id="rId1" xr:uid="{24B935E2-1E70-1042-9CA1-92793198EC9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8740E-0AFF-024D-A404-D662E90B151B}">
  <dimension ref="A1:H17"/>
  <sheetViews>
    <sheetView topLeftCell="A14" workbookViewId="0"/>
  </sheetViews>
  <sheetFormatPr baseColWidth="10" defaultRowHeight="16" x14ac:dyDescent="0.2"/>
  <cols>
    <col min="1" max="1" width="30.1640625" bestFit="1" customWidth="1"/>
    <col min="2" max="2" width="51.5" customWidth="1"/>
    <col min="3" max="3" width="32.83203125" customWidth="1"/>
    <col min="4" max="4" width="31.5" customWidth="1"/>
    <col min="5" max="5" width="19.1640625" customWidth="1"/>
    <col min="6" max="6" width="17" customWidth="1"/>
    <col min="7" max="7" width="17.5" customWidth="1"/>
  </cols>
  <sheetData>
    <row r="1" spans="1:8" x14ac:dyDescent="0.2">
      <c r="A1" s="3"/>
    </row>
    <row r="2" spans="1:8" ht="24" x14ac:dyDescent="0.3">
      <c r="A2" s="10" t="s">
        <v>21</v>
      </c>
      <c r="B2" s="124" t="s">
        <v>71</v>
      </c>
      <c r="C2" s="124"/>
      <c r="D2" s="17"/>
      <c r="E2" s="17" t="s">
        <v>29</v>
      </c>
      <c r="F2" s="17"/>
      <c r="G2" s="16"/>
      <c r="H2" s="16"/>
    </row>
    <row r="3" spans="1:8" ht="24" x14ac:dyDescent="0.3">
      <c r="A3" s="17" t="s">
        <v>30</v>
      </c>
      <c r="B3" s="124"/>
      <c r="C3" s="124"/>
      <c r="D3" s="17"/>
      <c r="E3" s="17" t="s">
        <v>31</v>
      </c>
      <c r="F3" s="72"/>
      <c r="G3" s="16"/>
      <c r="H3" s="16"/>
    </row>
    <row r="4" spans="1:8" x14ac:dyDescent="0.2">
      <c r="A4" s="1"/>
      <c r="B4" s="110" t="s">
        <v>23</v>
      </c>
      <c r="C4" s="110" t="s">
        <v>24</v>
      </c>
      <c r="D4" s="110" t="s">
        <v>25</v>
      </c>
      <c r="E4" s="110" t="s">
        <v>26</v>
      </c>
      <c r="F4" s="110" t="s">
        <v>27</v>
      </c>
      <c r="G4" s="110" t="s">
        <v>28</v>
      </c>
      <c r="H4" s="123" t="s">
        <v>41</v>
      </c>
    </row>
    <row r="5" spans="1:8" ht="25" x14ac:dyDescent="0.2">
      <c r="A5" s="7" t="s">
        <v>22</v>
      </c>
      <c r="B5" s="110"/>
      <c r="C5" s="110"/>
      <c r="D5" s="110"/>
      <c r="E5" s="110"/>
      <c r="F5" s="110"/>
      <c r="G5" s="110"/>
      <c r="H5" s="123"/>
    </row>
    <row r="6" spans="1:8" ht="51" x14ac:dyDescent="0.2">
      <c r="A6" s="6" t="s">
        <v>72</v>
      </c>
      <c r="B6" s="6" t="s">
        <v>86</v>
      </c>
      <c r="C6" s="4" t="s">
        <v>85</v>
      </c>
      <c r="E6" s="12" t="s">
        <v>87</v>
      </c>
      <c r="F6" s="5" t="s">
        <v>88</v>
      </c>
      <c r="G6" s="21" t="s">
        <v>46</v>
      </c>
    </row>
    <row r="7" spans="1:8" ht="187" x14ac:dyDescent="0.2">
      <c r="A7" s="6" t="s">
        <v>84</v>
      </c>
      <c r="B7" s="6" t="s">
        <v>89</v>
      </c>
      <c r="C7" s="4" t="s">
        <v>90</v>
      </c>
      <c r="E7" s="5" t="s">
        <v>91</v>
      </c>
      <c r="F7" s="4" t="s">
        <v>92</v>
      </c>
      <c r="G7" s="18" t="s">
        <v>62</v>
      </c>
      <c r="H7" s="15" t="s">
        <v>93</v>
      </c>
    </row>
    <row r="8" spans="1:8" ht="85" x14ac:dyDescent="0.2">
      <c r="A8" s="6" t="s">
        <v>100</v>
      </c>
      <c r="B8" s="4" t="s">
        <v>109</v>
      </c>
      <c r="C8" s="4" t="s">
        <v>101</v>
      </c>
      <c r="E8" s="4" t="s">
        <v>103</v>
      </c>
      <c r="F8" s="4" t="s">
        <v>102</v>
      </c>
      <c r="G8" s="21" t="s">
        <v>46</v>
      </c>
    </row>
    <row r="9" spans="1:8" ht="68" x14ac:dyDescent="0.2">
      <c r="A9" s="6" t="s">
        <v>104</v>
      </c>
      <c r="B9" s="4" t="s">
        <v>105</v>
      </c>
      <c r="E9" s="4" t="s">
        <v>106</v>
      </c>
      <c r="F9" s="4" t="s">
        <v>107</v>
      </c>
      <c r="G9" s="21" t="s">
        <v>46</v>
      </c>
    </row>
    <row r="10" spans="1:8" ht="85" x14ac:dyDescent="0.2">
      <c r="A10" s="6" t="s">
        <v>108</v>
      </c>
      <c r="B10" s="4" t="s">
        <v>110</v>
      </c>
      <c r="C10" s="4" t="s">
        <v>111</v>
      </c>
      <c r="E10" s="4" t="s">
        <v>103</v>
      </c>
      <c r="F10" s="4" t="s">
        <v>102</v>
      </c>
      <c r="G10" s="21" t="s">
        <v>46</v>
      </c>
    </row>
    <row r="11" spans="1:8" ht="68" x14ac:dyDescent="0.2">
      <c r="A11" s="6" t="s">
        <v>112</v>
      </c>
      <c r="B11" s="4" t="s">
        <v>113</v>
      </c>
      <c r="E11" s="4" t="s">
        <v>106</v>
      </c>
      <c r="F11" s="4" t="s">
        <v>107</v>
      </c>
      <c r="G11" s="21" t="s">
        <v>46</v>
      </c>
    </row>
    <row r="12" spans="1:8" ht="68" x14ac:dyDescent="0.2">
      <c r="A12" s="6" t="s">
        <v>114</v>
      </c>
      <c r="B12" s="4" t="s">
        <v>115</v>
      </c>
      <c r="C12" s="4" t="s">
        <v>116</v>
      </c>
      <c r="E12" s="4" t="s">
        <v>103</v>
      </c>
      <c r="F12" s="4" t="s">
        <v>102</v>
      </c>
      <c r="G12" s="21" t="s">
        <v>46</v>
      </c>
    </row>
    <row r="13" spans="1:8" ht="68" x14ac:dyDescent="0.2">
      <c r="A13" s="6" t="s">
        <v>117</v>
      </c>
      <c r="B13" s="4" t="s">
        <v>118</v>
      </c>
      <c r="E13" s="4" t="s">
        <v>106</v>
      </c>
      <c r="F13" s="4" t="s">
        <v>107</v>
      </c>
      <c r="G13" s="21" t="s">
        <v>46</v>
      </c>
    </row>
    <row r="14" spans="1:8" ht="68" x14ac:dyDescent="0.2">
      <c r="A14" s="6" t="s">
        <v>122</v>
      </c>
      <c r="B14" s="4" t="s">
        <v>119</v>
      </c>
      <c r="E14" s="4" t="s">
        <v>120</v>
      </c>
      <c r="F14" s="4" t="s">
        <v>121</v>
      </c>
      <c r="G14" s="21" t="s">
        <v>46</v>
      </c>
    </row>
    <row r="15" spans="1:8" ht="68" x14ac:dyDescent="0.2">
      <c r="A15" s="6" t="s">
        <v>123</v>
      </c>
      <c r="B15" s="4" t="s">
        <v>124</v>
      </c>
      <c r="C15" s="4" t="s">
        <v>125</v>
      </c>
      <c r="E15" s="4" t="s">
        <v>103</v>
      </c>
      <c r="F15" s="4" t="s">
        <v>102</v>
      </c>
      <c r="G15" s="21" t="s">
        <v>46</v>
      </c>
    </row>
    <row r="16" spans="1:8" ht="68" x14ac:dyDescent="0.2">
      <c r="A16" s="6" t="s">
        <v>126</v>
      </c>
      <c r="B16" s="4" t="s">
        <v>127</v>
      </c>
      <c r="E16" s="4" t="s">
        <v>106</v>
      </c>
      <c r="F16" s="4" t="s">
        <v>107</v>
      </c>
      <c r="G16" s="21" t="s">
        <v>46</v>
      </c>
    </row>
    <row r="17" spans="1:7" ht="68" x14ac:dyDescent="0.2">
      <c r="A17" s="6" t="s">
        <v>128</v>
      </c>
      <c r="B17" s="4" t="s">
        <v>129</v>
      </c>
      <c r="E17" s="4" t="s">
        <v>120</v>
      </c>
      <c r="F17" s="4" t="s">
        <v>121</v>
      </c>
      <c r="G17" s="21" t="s">
        <v>46</v>
      </c>
    </row>
  </sheetData>
  <mergeCells count="8">
    <mergeCell ref="G4:G5"/>
    <mergeCell ref="H4:H5"/>
    <mergeCell ref="B2:C3"/>
    <mergeCell ref="B4:B5"/>
    <mergeCell ref="C4:C5"/>
    <mergeCell ref="D4:D5"/>
    <mergeCell ref="E4:E5"/>
    <mergeCell ref="F4:F5"/>
  </mergeCells>
  <hyperlinks>
    <hyperlink ref="A2" location="Modules!A1" display="&lt;&lt;Modules Page" xr:uid="{843652CC-BFBB-DF40-AC1C-08E07072A6D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9E177-0F88-2244-840B-2EBC8FF7F6C9}">
  <dimension ref="A1:H5"/>
  <sheetViews>
    <sheetView workbookViewId="0"/>
  </sheetViews>
  <sheetFormatPr baseColWidth="10" defaultRowHeight="16" x14ac:dyDescent="0.2"/>
  <cols>
    <col min="1" max="1" width="41.33203125" customWidth="1"/>
    <col min="2" max="2" width="30" customWidth="1"/>
    <col min="3" max="3" width="32" customWidth="1"/>
    <col min="4" max="4" width="26.1640625" customWidth="1"/>
    <col min="5" max="5" width="22.83203125" customWidth="1"/>
    <col min="6" max="6" width="24.6640625" customWidth="1"/>
    <col min="7" max="7" width="13.5" customWidth="1"/>
    <col min="8" max="8" width="29.83203125" customWidth="1"/>
  </cols>
  <sheetData>
    <row r="1" spans="1:8" ht="24" x14ac:dyDescent="0.3">
      <c r="A1" s="10" t="s">
        <v>21</v>
      </c>
      <c r="B1" s="125" t="s">
        <v>130</v>
      </c>
      <c r="C1" s="124"/>
      <c r="D1" s="17"/>
      <c r="E1" s="17" t="s">
        <v>29</v>
      </c>
      <c r="F1" s="17"/>
      <c r="G1" s="16"/>
      <c r="H1" s="16"/>
    </row>
    <row r="2" spans="1:8" ht="24" x14ac:dyDescent="0.3">
      <c r="A2" s="17" t="s">
        <v>30</v>
      </c>
      <c r="B2" s="124"/>
      <c r="C2" s="124"/>
      <c r="D2" s="17"/>
      <c r="E2" s="17" t="s">
        <v>31</v>
      </c>
      <c r="F2" s="17"/>
      <c r="G2" s="16"/>
      <c r="H2" s="16"/>
    </row>
    <row r="3" spans="1:8" x14ac:dyDescent="0.2">
      <c r="A3" s="1"/>
      <c r="B3" s="110" t="s">
        <v>23</v>
      </c>
      <c r="C3" s="110" t="s">
        <v>24</v>
      </c>
      <c r="D3" s="110" t="s">
        <v>25</v>
      </c>
      <c r="E3" s="110" t="s">
        <v>26</v>
      </c>
      <c r="F3" s="110" t="s">
        <v>27</v>
      </c>
      <c r="G3" s="110" t="s">
        <v>28</v>
      </c>
      <c r="H3" s="123" t="s">
        <v>41</v>
      </c>
    </row>
    <row r="4" spans="1:8" ht="25" x14ac:dyDescent="0.2">
      <c r="A4" s="7" t="s">
        <v>22</v>
      </c>
      <c r="B4" s="110"/>
      <c r="C4" s="110"/>
      <c r="D4" s="110"/>
      <c r="E4" s="110"/>
      <c r="F4" s="110"/>
      <c r="G4" s="110"/>
      <c r="H4" s="123"/>
    </row>
    <row r="5" spans="1:8" ht="85" x14ac:dyDescent="0.2">
      <c r="A5" t="s">
        <v>131</v>
      </c>
      <c r="B5" s="4"/>
      <c r="C5" s="4" t="s">
        <v>294</v>
      </c>
      <c r="E5" s="4" t="s">
        <v>295</v>
      </c>
      <c r="F5" s="4" t="s">
        <v>296</v>
      </c>
      <c r="G5" s="22" t="s">
        <v>62</v>
      </c>
      <c r="H5" s="15" t="s">
        <v>297</v>
      </c>
    </row>
  </sheetData>
  <mergeCells count="8">
    <mergeCell ref="G3:G4"/>
    <mergeCell ref="H3:H4"/>
    <mergeCell ref="B1:C2"/>
    <mergeCell ref="B3:B4"/>
    <mergeCell ref="C3:C4"/>
    <mergeCell ref="D3:D4"/>
    <mergeCell ref="E3:E4"/>
    <mergeCell ref="F3:F4"/>
  </mergeCells>
  <hyperlinks>
    <hyperlink ref="A1" location="Modules!A1" display="&lt;&lt;Modules Page" xr:uid="{D8C8366B-E20D-0846-B411-DE55648ECCCA}"/>
    <hyperlink ref="H5" r:id="rId1" xr:uid="{C729DCD1-042A-0A4A-A345-DF3C0666B1C2}"/>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115F6-786F-024F-89B0-CCF586FD6460}">
  <dimension ref="A1:H15"/>
  <sheetViews>
    <sheetView topLeftCell="A2" workbookViewId="0"/>
  </sheetViews>
  <sheetFormatPr baseColWidth="10" defaultRowHeight="16" x14ac:dyDescent="0.2"/>
  <cols>
    <col min="1" max="1" width="29.1640625" customWidth="1"/>
    <col min="2" max="2" width="34.5" customWidth="1"/>
    <col min="3" max="3" width="35.5" customWidth="1"/>
    <col min="4" max="4" width="33.83203125" customWidth="1"/>
    <col min="5" max="5" width="33.5" bestFit="1" customWidth="1"/>
    <col min="6" max="6" width="20.5" customWidth="1"/>
    <col min="7" max="7" width="17.5" customWidth="1"/>
    <col min="8" max="8" width="24.5" customWidth="1"/>
  </cols>
  <sheetData>
    <row r="1" spans="1:8" ht="24" x14ac:dyDescent="0.3">
      <c r="A1" s="10" t="s">
        <v>21</v>
      </c>
      <c r="B1" s="125" t="s">
        <v>132</v>
      </c>
      <c r="C1" s="124"/>
      <c r="D1" s="17"/>
      <c r="E1" s="17" t="s">
        <v>29</v>
      </c>
      <c r="F1" s="17"/>
      <c r="G1" s="16"/>
      <c r="H1" s="16"/>
    </row>
    <row r="2" spans="1:8" ht="24" x14ac:dyDescent="0.3">
      <c r="A2" s="17" t="s">
        <v>30</v>
      </c>
      <c r="B2" s="124"/>
      <c r="C2" s="124"/>
      <c r="D2" s="17"/>
      <c r="E2" s="17" t="s">
        <v>31</v>
      </c>
      <c r="F2" s="72"/>
      <c r="G2" s="16"/>
      <c r="H2" s="16"/>
    </row>
    <row r="3" spans="1:8" x14ac:dyDescent="0.2">
      <c r="A3" s="1"/>
      <c r="B3" s="110" t="s">
        <v>23</v>
      </c>
      <c r="C3" s="110" t="s">
        <v>24</v>
      </c>
      <c r="D3" s="110" t="s">
        <v>25</v>
      </c>
      <c r="E3" s="110" t="s">
        <v>26</v>
      </c>
      <c r="F3" s="110" t="s">
        <v>27</v>
      </c>
      <c r="G3" s="110" t="s">
        <v>28</v>
      </c>
      <c r="H3" s="123" t="s">
        <v>41</v>
      </c>
    </row>
    <row r="4" spans="1:8" ht="25" x14ac:dyDescent="0.2">
      <c r="A4" s="7" t="s">
        <v>22</v>
      </c>
      <c r="B4" s="110"/>
      <c r="C4" s="110"/>
      <c r="D4" s="110"/>
      <c r="E4" s="110"/>
      <c r="F4" s="110"/>
      <c r="G4" s="110"/>
      <c r="H4" s="123"/>
    </row>
    <row r="5" spans="1:8" ht="34" x14ac:dyDescent="0.2">
      <c r="A5" t="s">
        <v>133</v>
      </c>
      <c r="B5" s="5" t="s">
        <v>135</v>
      </c>
      <c r="C5" s="5" t="s">
        <v>134</v>
      </c>
      <c r="E5" t="s">
        <v>137</v>
      </c>
      <c r="F5" s="4" t="s">
        <v>136</v>
      </c>
      <c r="G5" s="23" t="s">
        <v>46</v>
      </c>
    </row>
    <row r="6" spans="1:8" ht="85" x14ac:dyDescent="0.2">
      <c r="A6" t="s">
        <v>138</v>
      </c>
      <c r="B6" s="4" t="s">
        <v>139</v>
      </c>
      <c r="E6" s="4" t="s">
        <v>140</v>
      </c>
      <c r="F6" s="4" t="s">
        <v>141</v>
      </c>
      <c r="G6" s="22" t="s">
        <v>62</v>
      </c>
      <c r="H6" s="15" t="s">
        <v>142</v>
      </c>
    </row>
    <row r="7" spans="1:8" ht="51" x14ac:dyDescent="0.2">
      <c r="A7" t="s">
        <v>143</v>
      </c>
      <c r="B7" s="4" t="s">
        <v>144</v>
      </c>
      <c r="C7" s="4" t="s">
        <v>145</v>
      </c>
      <c r="E7" t="s">
        <v>146</v>
      </c>
      <c r="F7" s="4" t="s">
        <v>147</v>
      </c>
      <c r="G7" s="23" t="s">
        <v>46</v>
      </c>
    </row>
    <row r="8" spans="1:8" ht="51" x14ac:dyDescent="0.2">
      <c r="A8" t="s">
        <v>148</v>
      </c>
      <c r="B8" s="4" t="s">
        <v>149</v>
      </c>
      <c r="C8" s="4" t="s">
        <v>150</v>
      </c>
      <c r="E8" t="s">
        <v>151</v>
      </c>
      <c r="F8" s="4" t="s">
        <v>152</v>
      </c>
      <c r="G8" s="22" t="s">
        <v>62</v>
      </c>
    </row>
    <row r="9" spans="1:8" ht="136" x14ac:dyDescent="0.2">
      <c r="A9" t="s">
        <v>153</v>
      </c>
      <c r="B9" s="4" t="s">
        <v>154</v>
      </c>
      <c r="C9" s="4" t="s">
        <v>155</v>
      </c>
      <c r="E9" s="4" t="s">
        <v>156</v>
      </c>
      <c r="F9" s="4" t="s">
        <v>157</v>
      </c>
      <c r="G9" s="22" t="s">
        <v>62</v>
      </c>
    </row>
    <row r="10" spans="1:8" ht="51" x14ac:dyDescent="0.2">
      <c r="A10" t="s">
        <v>158</v>
      </c>
      <c r="B10" s="4" t="s">
        <v>159</v>
      </c>
      <c r="C10" s="4" t="s">
        <v>160</v>
      </c>
      <c r="E10" t="s">
        <v>161</v>
      </c>
      <c r="F10" s="4" t="s">
        <v>162</v>
      </c>
      <c r="G10" s="22" t="s">
        <v>62</v>
      </c>
    </row>
    <row r="11" spans="1:8" ht="51" x14ac:dyDescent="0.2">
      <c r="A11" t="s">
        <v>163</v>
      </c>
      <c r="B11" s="4" t="s">
        <v>164</v>
      </c>
      <c r="C11" s="4" t="s">
        <v>165</v>
      </c>
      <c r="E11" s="4" t="s">
        <v>166</v>
      </c>
      <c r="F11" s="4" t="s">
        <v>167</v>
      </c>
      <c r="G11" s="23" t="s">
        <v>46</v>
      </c>
    </row>
    <row r="12" spans="1:8" ht="51" x14ac:dyDescent="0.2">
      <c r="A12" t="s">
        <v>168</v>
      </c>
      <c r="B12" s="4" t="s">
        <v>169</v>
      </c>
      <c r="C12" s="4" t="s">
        <v>170</v>
      </c>
      <c r="E12" s="4" t="s">
        <v>166</v>
      </c>
      <c r="F12" s="4" t="s">
        <v>167</v>
      </c>
      <c r="G12" s="23" t="s">
        <v>46</v>
      </c>
    </row>
    <row r="13" spans="1:8" ht="51" x14ac:dyDescent="0.2">
      <c r="A13" t="s">
        <v>171</v>
      </c>
      <c r="B13" s="4" t="s">
        <v>172</v>
      </c>
      <c r="C13" s="4" t="s">
        <v>175</v>
      </c>
      <c r="E13" s="4" t="s">
        <v>166</v>
      </c>
      <c r="F13" s="4" t="s">
        <v>167</v>
      </c>
      <c r="G13" s="23" t="s">
        <v>46</v>
      </c>
    </row>
    <row r="14" spans="1:8" ht="51" x14ac:dyDescent="0.2">
      <c r="A14" t="s">
        <v>173</v>
      </c>
      <c r="B14" s="4" t="s">
        <v>174</v>
      </c>
      <c r="C14" s="4" t="s">
        <v>176</v>
      </c>
      <c r="E14" s="4" t="s">
        <v>166</v>
      </c>
      <c r="F14" s="4" t="s">
        <v>167</v>
      </c>
      <c r="G14" s="23" t="s">
        <v>46</v>
      </c>
    </row>
    <row r="15" spans="1:8" ht="51" x14ac:dyDescent="0.2">
      <c r="A15" t="s">
        <v>177</v>
      </c>
      <c r="B15" s="4" t="s">
        <v>178</v>
      </c>
      <c r="C15" s="4" t="s">
        <v>179</v>
      </c>
      <c r="E15" s="4" t="s">
        <v>166</v>
      </c>
      <c r="F15" s="4" t="s">
        <v>167</v>
      </c>
      <c r="G15" s="23" t="s">
        <v>46</v>
      </c>
    </row>
  </sheetData>
  <mergeCells count="8">
    <mergeCell ref="G3:G4"/>
    <mergeCell ref="H3:H4"/>
    <mergeCell ref="B1:C2"/>
    <mergeCell ref="B3:B4"/>
    <mergeCell ref="C3:C4"/>
    <mergeCell ref="D3:D4"/>
    <mergeCell ref="E3:E4"/>
    <mergeCell ref="F3:F4"/>
  </mergeCells>
  <hyperlinks>
    <hyperlink ref="A1" location="Modules!A1" display="&lt;&lt;Modules Page" xr:uid="{2BCE81D6-DB3A-9241-B32F-EA32A29B4A70}"/>
    <hyperlink ref="H6" r:id="rId1" xr:uid="{A576014E-DA74-994B-87CA-5262F7D493A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17F1B-0A64-0049-8273-ACD303D2FBE2}">
  <dimension ref="A1:H15"/>
  <sheetViews>
    <sheetView workbookViewId="0"/>
  </sheetViews>
  <sheetFormatPr baseColWidth="10" defaultRowHeight="16" x14ac:dyDescent="0.2"/>
  <cols>
    <col min="1" max="1" width="41.6640625" bestFit="1" customWidth="1"/>
    <col min="2" max="2" width="56.83203125" customWidth="1"/>
    <col min="3" max="3" width="38.83203125" bestFit="1" customWidth="1"/>
    <col min="4" max="4" width="35.1640625" bestFit="1" customWidth="1"/>
    <col min="5" max="5" width="26.1640625" bestFit="1" customWidth="1"/>
    <col min="6" max="6" width="21.83203125" bestFit="1" customWidth="1"/>
    <col min="7" max="7" width="11.1640625" bestFit="1" customWidth="1"/>
  </cols>
  <sheetData>
    <row r="1" spans="1:8" ht="24" x14ac:dyDescent="0.3">
      <c r="A1" s="10" t="s">
        <v>21</v>
      </c>
      <c r="B1" s="115" t="s">
        <v>38</v>
      </c>
      <c r="C1" s="115"/>
      <c r="D1" s="8"/>
      <c r="E1" s="8" t="s">
        <v>29</v>
      </c>
      <c r="F1" s="8"/>
      <c r="G1" s="9"/>
      <c r="H1" s="9"/>
    </row>
    <row r="2" spans="1:8" ht="24" x14ac:dyDescent="0.3">
      <c r="A2" s="8" t="s">
        <v>30</v>
      </c>
      <c r="B2" s="115"/>
      <c r="C2" s="115"/>
      <c r="D2" s="8"/>
      <c r="E2" s="8" t="s">
        <v>31</v>
      </c>
      <c r="F2" s="71"/>
      <c r="G2" s="9"/>
      <c r="H2" s="9"/>
    </row>
    <row r="3" spans="1:8" x14ac:dyDescent="0.2">
      <c r="A3" s="1"/>
      <c r="B3" s="110" t="s">
        <v>23</v>
      </c>
      <c r="C3" s="110" t="s">
        <v>24</v>
      </c>
      <c r="D3" s="110" t="s">
        <v>25</v>
      </c>
      <c r="E3" s="110" t="s">
        <v>26</v>
      </c>
      <c r="F3" s="110" t="s">
        <v>27</v>
      </c>
      <c r="G3" s="110" t="s">
        <v>28</v>
      </c>
      <c r="H3" s="123" t="s">
        <v>41</v>
      </c>
    </row>
    <row r="4" spans="1:8" ht="25" x14ac:dyDescent="0.2">
      <c r="A4" s="7" t="s">
        <v>22</v>
      </c>
      <c r="B4" s="110"/>
      <c r="C4" s="110"/>
      <c r="D4" s="110"/>
      <c r="E4" s="110"/>
      <c r="F4" s="110"/>
      <c r="G4" s="110"/>
      <c r="H4" s="123"/>
    </row>
    <row r="5" spans="1:8" ht="16" customHeight="1" x14ac:dyDescent="0.2">
      <c r="B5" s="11"/>
    </row>
    <row r="6" spans="1:8" ht="50" customHeight="1" x14ac:dyDescent="0.2">
      <c r="A6" t="s">
        <v>39</v>
      </c>
      <c r="B6" s="11" t="s">
        <v>40</v>
      </c>
      <c r="C6" s="12" t="s">
        <v>42</v>
      </c>
      <c r="D6" s="12" t="s">
        <v>43</v>
      </c>
      <c r="E6" s="12" t="s">
        <v>44</v>
      </c>
      <c r="F6" s="12" t="s">
        <v>45</v>
      </c>
      <c r="G6" s="13" t="s">
        <v>46</v>
      </c>
    </row>
    <row r="7" spans="1:8" ht="34" x14ac:dyDescent="0.2">
      <c r="A7" t="s">
        <v>47</v>
      </c>
      <c r="B7" t="s">
        <v>48</v>
      </c>
      <c r="D7" s="4" t="s">
        <v>49</v>
      </c>
      <c r="E7" s="4" t="s">
        <v>50</v>
      </c>
      <c r="F7" t="s">
        <v>51</v>
      </c>
      <c r="G7" s="13" t="s">
        <v>46</v>
      </c>
    </row>
    <row r="8" spans="1:8" ht="51" x14ac:dyDescent="0.2">
      <c r="A8" t="s">
        <v>52</v>
      </c>
      <c r="B8" s="5" t="s">
        <v>57</v>
      </c>
      <c r="D8" s="6" t="s">
        <v>53</v>
      </c>
      <c r="E8" s="12" t="s">
        <v>54</v>
      </c>
      <c r="F8" s="12" t="s">
        <v>55</v>
      </c>
      <c r="G8" s="13" t="s">
        <v>46</v>
      </c>
    </row>
    <row r="9" spans="1:8" ht="136" x14ac:dyDescent="0.2">
      <c r="A9" t="s">
        <v>56</v>
      </c>
      <c r="B9" t="s">
        <v>94</v>
      </c>
      <c r="C9" s="4" t="s">
        <v>58</v>
      </c>
      <c r="D9" s="4" t="s">
        <v>59</v>
      </c>
      <c r="E9" s="4" t="s">
        <v>60</v>
      </c>
      <c r="F9" s="4" t="s">
        <v>61</v>
      </c>
      <c r="G9" s="14" t="s">
        <v>62</v>
      </c>
      <c r="H9" s="15" t="s">
        <v>68</v>
      </c>
    </row>
    <row r="10" spans="1:8" ht="153" x14ac:dyDescent="0.2">
      <c r="A10" t="s">
        <v>70</v>
      </c>
      <c r="B10" t="s">
        <v>63</v>
      </c>
      <c r="C10" s="4" t="s">
        <v>64</v>
      </c>
      <c r="D10" s="4" t="s">
        <v>65</v>
      </c>
      <c r="E10" s="5" t="s">
        <v>66</v>
      </c>
      <c r="F10" s="4" t="s">
        <v>67</v>
      </c>
      <c r="G10" s="14" t="s">
        <v>62</v>
      </c>
      <c r="H10" s="15" t="s">
        <v>69</v>
      </c>
    </row>
    <row r="11" spans="1:8" ht="136" x14ac:dyDescent="0.2">
      <c r="A11" t="s">
        <v>83</v>
      </c>
      <c r="B11" t="s">
        <v>73</v>
      </c>
      <c r="C11" s="4" t="s">
        <v>74</v>
      </c>
      <c r="E11" s="4" t="s">
        <v>75</v>
      </c>
      <c r="F11" s="4" t="s">
        <v>67</v>
      </c>
      <c r="G11" s="14" t="s">
        <v>62</v>
      </c>
      <c r="H11" s="15" t="s">
        <v>76</v>
      </c>
    </row>
    <row r="12" spans="1:8" ht="289" x14ac:dyDescent="0.2">
      <c r="A12" t="s">
        <v>95</v>
      </c>
      <c r="B12" s="5" t="s">
        <v>77</v>
      </c>
      <c r="C12" s="5" t="s">
        <v>78</v>
      </c>
      <c r="D12" s="19" t="s">
        <v>79</v>
      </c>
      <c r="E12" s="5" t="s">
        <v>81</v>
      </c>
      <c r="F12" s="5" t="s">
        <v>80</v>
      </c>
      <c r="G12" s="14" t="s">
        <v>62</v>
      </c>
      <c r="H12" s="20" t="s">
        <v>82</v>
      </c>
    </row>
    <row r="13" spans="1:8" ht="68" x14ac:dyDescent="0.2">
      <c r="A13" t="s">
        <v>767</v>
      </c>
      <c r="B13" t="s">
        <v>96</v>
      </c>
      <c r="C13" s="4" t="s">
        <v>97</v>
      </c>
      <c r="D13" s="4" t="s">
        <v>98</v>
      </c>
      <c r="E13" s="5" t="s">
        <v>66</v>
      </c>
      <c r="F13" s="4" t="s">
        <v>99</v>
      </c>
      <c r="G13" s="13" t="s">
        <v>46</v>
      </c>
    </row>
    <row r="14" spans="1:8" ht="170" x14ac:dyDescent="0.2">
      <c r="A14" t="s">
        <v>924</v>
      </c>
      <c r="B14" t="s">
        <v>769</v>
      </c>
      <c r="C14" s="4" t="s">
        <v>768</v>
      </c>
      <c r="D14" s="4" t="s">
        <v>766</v>
      </c>
      <c r="E14" s="5" t="s">
        <v>770</v>
      </c>
      <c r="F14" s="4" t="s">
        <v>771</v>
      </c>
      <c r="G14" s="14" t="s">
        <v>62</v>
      </c>
      <c r="H14" s="15" t="s">
        <v>764</v>
      </c>
    </row>
    <row r="15" spans="1:8" x14ac:dyDescent="0.2">
      <c r="B15" s="4"/>
    </row>
  </sheetData>
  <mergeCells count="8">
    <mergeCell ref="B1:C2"/>
    <mergeCell ref="H3:H4"/>
    <mergeCell ref="B3:B4"/>
    <mergeCell ref="C3:C4"/>
    <mergeCell ref="D3:D4"/>
    <mergeCell ref="E3:E4"/>
    <mergeCell ref="F3:F4"/>
    <mergeCell ref="G3:G4"/>
  </mergeCells>
  <hyperlinks>
    <hyperlink ref="A1" location="Modules!A1" display="&lt;&lt;Modules Page" xr:uid="{557A0501-5ADC-4546-8BFB-5F5D3B7A656E}"/>
    <hyperlink ref="H9" r:id="rId1" xr:uid="{0BABD227-B3BF-2444-B198-429E20ED42B1}"/>
    <hyperlink ref="H10" r:id="rId2" xr:uid="{420FA9B9-0627-CE48-896F-DCB805F8A954}"/>
    <hyperlink ref="H11" r:id="rId3" xr:uid="{D4A389B1-BA36-474B-A18E-B66AA9B65A7B}"/>
    <hyperlink ref="D12" r:id="rId4" xr:uid="{225F9801-55BB-4345-8983-8CAA2CED6200}"/>
    <hyperlink ref="H12" r:id="rId5" xr:uid="{202D5A34-A5C6-434A-90C5-C64A04077FD4}"/>
    <hyperlink ref="H14" r:id="rId6" xr:uid="{07CDF4EC-03EE-394D-BBC0-08334991A5FB}"/>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3D7C0-4DBB-1344-BB9B-DA03FCDBCBD0}">
  <dimension ref="A1:H6"/>
  <sheetViews>
    <sheetView workbookViewId="0"/>
  </sheetViews>
  <sheetFormatPr baseColWidth="10" defaultRowHeight="16" x14ac:dyDescent="0.2"/>
  <cols>
    <col min="1" max="1" width="49.6640625" customWidth="1"/>
    <col min="2" max="2" width="35.83203125" customWidth="1"/>
    <col min="3" max="3" width="33.1640625" customWidth="1"/>
    <col min="4" max="4" width="21.33203125" customWidth="1"/>
    <col min="5" max="5" width="18" customWidth="1"/>
    <col min="6" max="6" width="14.83203125" customWidth="1"/>
    <col min="7" max="7" width="12" customWidth="1"/>
    <col min="8" max="8" width="36.33203125" customWidth="1"/>
  </cols>
  <sheetData>
    <row r="1" spans="1:8" ht="24" x14ac:dyDescent="0.3">
      <c r="A1" s="10" t="s">
        <v>21</v>
      </c>
      <c r="B1" s="115" t="s">
        <v>672</v>
      </c>
      <c r="C1" s="115"/>
      <c r="D1" s="8"/>
      <c r="E1" s="8" t="s">
        <v>29</v>
      </c>
      <c r="F1" s="8"/>
      <c r="G1" s="9"/>
      <c r="H1" s="9"/>
    </row>
    <row r="2" spans="1:8" ht="24" x14ac:dyDescent="0.3">
      <c r="A2" s="8" t="s">
        <v>30</v>
      </c>
      <c r="B2" s="115"/>
      <c r="C2" s="115"/>
      <c r="D2" s="8"/>
      <c r="E2" s="8" t="s">
        <v>31</v>
      </c>
      <c r="F2" s="8"/>
      <c r="G2" s="9"/>
      <c r="H2" s="9"/>
    </row>
    <row r="3" spans="1:8" x14ac:dyDescent="0.2">
      <c r="A3" s="1"/>
      <c r="B3" s="110" t="s">
        <v>23</v>
      </c>
      <c r="C3" s="110" t="s">
        <v>24</v>
      </c>
      <c r="D3" s="110" t="s">
        <v>25</v>
      </c>
      <c r="E3" s="110" t="s">
        <v>26</v>
      </c>
      <c r="F3" s="110" t="s">
        <v>27</v>
      </c>
      <c r="G3" s="110" t="s">
        <v>28</v>
      </c>
      <c r="H3" s="123" t="s">
        <v>41</v>
      </c>
    </row>
    <row r="4" spans="1:8" ht="25" x14ac:dyDescent="0.2">
      <c r="A4" s="7" t="s">
        <v>22</v>
      </c>
      <c r="B4" s="110"/>
      <c r="C4" s="110"/>
      <c r="D4" s="110"/>
      <c r="E4" s="110"/>
      <c r="F4" s="110"/>
      <c r="G4" s="110"/>
      <c r="H4" s="123"/>
    </row>
    <row r="5" spans="1:8" ht="85" x14ac:dyDescent="0.2">
      <c r="A5" t="s">
        <v>673</v>
      </c>
      <c r="B5" s="4" t="s">
        <v>674</v>
      </c>
      <c r="C5" s="4" t="s">
        <v>675</v>
      </c>
      <c r="E5" s="4" t="s">
        <v>676</v>
      </c>
      <c r="F5" s="4" t="s">
        <v>677</v>
      </c>
      <c r="G5" s="13" t="s">
        <v>46</v>
      </c>
    </row>
    <row r="6" spans="1:8" ht="68" x14ac:dyDescent="0.2">
      <c r="A6" t="s">
        <v>678</v>
      </c>
      <c r="B6" s="4" t="s">
        <v>679</v>
      </c>
      <c r="E6" s="4" t="s">
        <v>680</v>
      </c>
      <c r="F6" s="4" t="s">
        <v>681</v>
      </c>
      <c r="G6" s="13" t="s">
        <v>46</v>
      </c>
    </row>
  </sheetData>
  <mergeCells count="8">
    <mergeCell ref="G3:G4"/>
    <mergeCell ref="H3:H4"/>
    <mergeCell ref="B1:C2"/>
    <mergeCell ref="B3:B4"/>
    <mergeCell ref="C3:C4"/>
    <mergeCell ref="D3:D4"/>
    <mergeCell ref="E3:E4"/>
    <mergeCell ref="F3:F4"/>
  </mergeCells>
  <hyperlinks>
    <hyperlink ref="A1" location="Modules!A1" display="&lt;&lt;Modules Page" xr:uid="{542ED94C-B99A-B740-80F8-1E284F0D470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A4DD-05FE-2543-8BFE-30FDA2BAB26C}">
  <dimension ref="A1:H26"/>
  <sheetViews>
    <sheetView workbookViewId="0">
      <selection activeCell="D10" sqref="D10"/>
    </sheetView>
  </sheetViews>
  <sheetFormatPr baseColWidth="10" defaultRowHeight="16" x14ac:dyDescent="0.2"/>
  <cols>
    <col min="1" max="1" width="19.83203125" bestFit="1" customWidth="1"/>
    <col min="3" max="3" width="14.33203125" bestFit="1" customWidth="1"/>
    <col min="4" max="4" width="65.1640625" bestFit="1" customWidth="1"/>
    <col min="5" max="5" width="30.1640625" bestFit="1" customWidth="1"/>
    <col min="6" max="7" width="38.1640625" bestFit="1" customWidth="1"/>
  </cols>
  <sheetData>
    <row r="1" spans="1:8" ht="16" customHeight="1" x14ac:dyDescent="0.25">
      <c r="A1" s="46" t="s">
        <v>421</v>
      </c>
      <c r="C1" s="92" t="s">
        <v>1052</v>
      </c>
      <c r="D1" s="93"/>
      <c r="E1" s="93"/>
      <c r="F1" s="93"/>
      <c r="G1" s="94"/>
    </row>
    <row r="2" spans="1:8" ht="16" customHeight="1" x14ac:dyDescent="0.2">
      <c r="A2" s="3" t="s">
        <v>1055</v>
      </c>
      <c r="C2" s="95"/>
      <c r="D2" s="96"/>
      <c r="E2" s="96"/>
      <c r="F2" s="96"/>
      <c r="G2" s="97"/>
    </row>
    <row r="3" spans="1:8" ht="16" customHeight="1" x14ac:dyDescent="0.2">
      <c r="C3" s="95"/>
      <c r="D3" s="96"/>
      <c r="E3" s="96"/>
      <c r="F3" s="96"/>
      <c r="G3" s="97"/>
    </row>
    <row r="4" spans="1:8" ht="16" customHeight="1" x14ac:dyDescent="0.2">
      <c r="C4" s="95"/>
      <c r="D4" s="96"/>
      <c r="E4" s="96"/>
      <c r="F4" s="96"/>
      <c r="G4" s="97"/>
    </row>
    <row r="5" spans="1:8" x14ac:dyDescent="0.2">
      <c r="C5" s="95"/>
      <c r="D5" s="96"/>
      <c r="E5" s="96"/>
      <c r="F5" s="96"/>
      <c r="G5" s="97"/>
    </row>
    <row r="6" spans="1:8" ht="17" thickBot="1" x14ac:dyDescent="0.25">
      <c r="C6" s="98"/>
      <c r="D6" s="99"/>
      <c r="E6" s="99"/>
      <c r="F6" s="99"/>
      <c r="G6" s="100"/>
    </row>
    <row r="7" spans="1:8" ht="24" x14ac:dyDescent="0.3">
      <c r="C7" s="60" t="s">
        <v>6</v>
      </c>
      <c r="D7" s="60" t="s">
        <v>7</v>
      </c>
      <c r="E7" s="60" t="s">
        <v>8</v>
      </c>
      <c r="F7" s="60" t="s">
        <v>9</v>
      </c>
      <c r="G7" s="60" t="s">
        <v>1053</v>
      </c>
      <c r="H7" s="50"/>
    </row>
    <row r="8" spans="1:8" x14ac:dyDescent="0.2">
      <c r="C8">
        <v>1</v>
      </c>
      <c r="D8" s="62" t="s">
        <v>10</v>
      </c>
      <c r="E8">
        <v>14</v>
      </c>
      <c r="F8">
        <v>10</v>
      </c>
      <c r="G8">
        <v>4</v>
      </c>
    </row>
    <row r="9" spans="1:8" x14ac:dyDescent="0.2">
      <c r="C9">
        <v>2</v>
      </c>
      <c r="D9" s="67" t="s">
        <v>11</v>
      </c>
      <c r="E9">
        <v>12</v>
      </c>
      <c r="F9">
        <v>11</v>
      </c>
      <c r="G9">
        <v>1</v>
      </c>
    </row>
    <row r="10" spans="1:8" x14ac:dyDescent="0.2">
      <c r="C10">
        <v>3</v>
      </c>
      <c r="D10" s="62" t="s">
        <v>12</v>
      </c>
      <c r="E10">
        <v>20</v>
      </c>
      <c r="F10">
        <v>18</v>
      </c>
      <c r="G10">
        <v>2</v>
      </c>
    </row>
    <row r="11" spans="1:8" x14ac:dyDescent="0.2">
      <c r="C11">
        <v>4</v>
      </c>
      <c r="D11" s="62" t="s">
        <v>527</v>
      </c>
      <c r="E11">
        <v>7</v>
      </c>
      <c r="F11">
        <v>1</v>
      </c>
      <c r="G11">
        <v>6</v>
      </c>
    </row>
    <row r="12" spans="1:8" x14ac:dyDescent="0.2">
      <c r="C12">
        <v>5</v>
      </c>
      <c r="D12" s="67" t="s">
        <v>841</v>
      </c>
      <c r="E12">
        <v>3</v>
      </c>
      <c r="F12">
        <v>2</v>
      </c>
      <c r="G12">
        <v>1</v>
      </c>
    </row>
    <row r="13" spans="1:8" x14ac:dyDescent="0.2">
      <c r="C13">
        <v>6</v>
      </c>
      <c r="D13" s="61" t="s">
        <v>13</v>
      </c>
      <c r="E13">
        <v>27</v>
      </c>
      <c r="F13">
        <v>12</v>
      </c>
      <c r="G13">
        <v>15</v>
      </c>
    </row>
    <row r="14" spans="1:8" x14ac:dyDescent="0.2">
      <c r="C14">
        <v>7</v>
      </c>
      <c r="D14" s="61" t="s">
        <v>553</v>
      </c>
      <c r="E14">
        <v>4</v>
      </c>
      <c r="F14">
        <v>1</v>
      </c>
      <c r="G14">
        <v>3</v>
      </c>
    </row>
    <row r="15" spans="1:8" x14ac:dyDescent="0.2">
      <c r="C15">
        <v>8</v>
      </c>
      <c r="D15" s="3" t="s">
        <v>15</v>
      </c>
      <c r="E15">
        <v>7</v>
      </c>
      <c r="F15">
        <v>6</v>
      </c>
      <c r="G15">
        <v>1</v>
      </c>
    </row>
    <row r="16" spans="1:8" x14ac:dyDescent="0.2">
      <c r="C16">
        <v>9</v>
      </c>
      <c r="D16" s="61" t="s">
        <v>14</v>
      </c>
      <c r="E16">
        <v>12</v>
      </c>
      <c r="F16">
        <v>1</v>
      </c>
      <c r="G16">
        <v>11</v>
      </c>
    </row>
    <row r="17" spans="3:7" x14ac:dyDescent="0.2">
      <c r="C17">
        <v>10</v>
      </c>
      <c r="D17" s="61" t="s">
        <v>293</v>
      </c>
      <c r="E17">
        <v>1</v>
      </c>
      <c r="F17">
        <v>1</v>
      </c>
      <c r="G17">
        <v>0</v>
      </c>
    </row>
    <row r="18" spans="3:7" x14ac:dyDescent="0.2">
      <c r="C18">
        <v>11</v>
      </c>
      <c r="D18" s="61" t="s">
        <v>16</v>
      </c>
      <c r="E18">
        <v>11</v>
      </c>
      <c r="F18">
        <v>4</v>
      </c>
      <c r="G18">
        <v>8</v>
      </c>
    </row>
    <row r="19" spans="3:7" x14ac:dyDescent="0.2">
      <c r="C19">
        <v>12</v>
      </c>
      <c r="D19" s="3" t="s">
        <v>17</v>
      </c>
      <c r="E19">
        <v>13</v>
      </c>
      <c r="F19">
        <v>7</v>
      </c>
      <c r="G19">
        <v>6</v>
      </c>
    </row>
    <row r="20" spans="3:7" x14ac:dyDescent="0.2">
      <c r="C20">
        <v>13</v>
      </c>
      <c r="D20" s="3" t="s">
        <v>18</v>
      </c>
      <c r="E20">
        <v>2</v>
      </c>
      <c r="F20">
        <v>0</v>
      </c>
      <c r="G20">
        <v>2</v>
      </c>
    </row>
    <row r="21" spans="3:7" x14ac:dyDescent="0.2">
      <c r="C21">
        <v>14</v>
      </c>
      <c r="D21" s="61" t="s">
        <v>19</v>
      </c>
      <c r="E21">
        <v>27</v>
      </c>
      <c r="F21">
        <v>16</v>
      </c>
      <c r="G21">
        <v>11</v>
      </c>
    </row>
    <row r="22" spans="3:7" x14ac:dyDescent="0.2">
      <c r="C22">
        <v>15</v>
      </c>
      <c r="D22" s="61" t="s">
        <v>20</v>
      </c>
      <c r="E22">
        <v>9</v>
      </c>
      <c r="F22">
        <v>5</v>
      </c>
      <c r="G22">
        <v>4</v>
      </c>
    </row>
    <row r="23" spans="3:7" x14ac:dyDescent="0.2">
      <c r="D23" s="61"/>
    </row>
    <row r="24" spans="3:7" x14ac:dyDescent="0.2">
      <c r="D24" s="90" t="s">
        <v>1054</v>
      </c>
      <c r="E24" s="90">
        <f>SUM(E8:E23)</f>
        <v>169</v>
      </c>
      <c r="F24" s="90">
        <f>SUM(F8:F23)</f>
        <v>95</v>
      </c>
      <c r="G24" s="90">
        <f>SUM(G8:G23)</f>
        <v>75</v>
      </c>
    </row>
    <row r="25" spans="3:7" x14ac:dyDescent="0.2">
      <c r="D25" s="91" t="s">
        <v>1054</v>
      </c>
      <c r="E25" s="91">
        <v>169</v>
      </c>
      <c r="F25" s="91">
        <v>95</v>
      </c>
      <c r="G25" s="91">
        <v>75</v>
      </c>
    </row>
    <row r="26" spans="3:7" x14ac:dyDescent="0.2">
      <c r="D26" s="91"/>
      <c r="E26" s="91"/>
      <c r="F26" s="91"/>
      <c r="G26" s="91"/>
    </row>
  </sheetData>
  <mergeCells count="5">
    <mergeCell ref="D25:D26"/>
    <mergeCell ref="E25:E26"/>
    <mergeCell ref="F25:F26"/>
    <mergeCell ref="G25:G26"/>
    <mergeCell ref="C1:G6"/>
  </mergeCells>
  <phoneticPr fontId="18" type="noConversion"/>
  <hyperlinks>
    <hyperlink ref="D13" location="Projects!A1" display="Projects Drop down" xr:uid="{572570E9-9D7F-264A-86C4-D8659996B9C9}"/>
    <hyperlink ref="D22" location="'URL '!A1" display="URL Testing" xr:uid="{43E79E05-23AB-4F40-8329-E0CA45B4630F}"/>
    <hyperlink ref="D16" location="Awards!A1" display="Awards Drop down" xr:uid="{3FD892F7-6C6E-CC4F-98DB-299586E6C3D6}"/>
    <hyperlink ref="D18" location="'CF Group'!A1" display="CF Groups(CommonFloor Groups)" xr:uid="{AAE12D75-039D-0547-9476-FF6B4B8C5681}"/>
    <hyperlink ref="D10" location="'Header Search'!A1" display="Header Search field Locality,Builder or by Project Name and two drop downs" xr:uid="{954A4A63-B72B-3E46-A660-9FDF7C2335D2}"/>
    <hyperlink ref="D21" location="Footer!A1" display="Footer " xr:uid="{CF600906-A322-D64D-868F-30ED16C6A6A9}"/>
    <hyperlink ref="D17" location="'Area Converter'!A1" display="Area Converter" xr:uid="{B4189D2D-182C-5945-8110-B117737A30FB}"/>
    <hyperlink ref="D8" location="Login!A1" display="Login Functionality" xr:uid="{81646EC8-C8E8-8742-9A8F-16119CF78C54}"/>
    <hyperlink ref="D15" location="Loans!A1" display="Home Loans Link" xr:uid="{0DDD1B43-7C9A-BA41-B00E-A992DA876281}"/>
    <hyperlink ref="D19" location="Collections!A1" display="Collections For You" xr:uid="{3783CB51-475D-7C41-85DE-4CC15842D6DC}"/>
    <hyperlink ref="D20" location="'Recently Added Projects'!A1" display="Recently Added Properties" xr:uid="{513790F3-A0B9-7D43-9339-1A55A3FD2DCE}"/>
    <hyperlink ref="D14" location="'Luxury Properties'!A1" display="Luxury Properties" xr:uid="{C1D5678A-4EA3-5144-97C6-A68208B1FB49}"/>
    <hyperlink ref="D9" location="'Post Property(Header)'!A1" display="Post Property" xr:uid="{3A46B0DF-3B39-A14E-8E01-84DCD39E8DCC}"/>
    <hyperlink ref="D12" location="'SignUp As Individual(Header)'!A1" display="Sign Up As Individual" xr:uid="{5D881041-2809-DC40-9B58-5F1E7C0B463A}"/>
    <hyperlink ref="D11" location="'Contact Agent'!A1" display="Contact Agent" xr:uid="{037E1D2E-E506-6344-A84B-152195650F20}"/>
    <hyperlink ref="A1" location="'Project Details'!A1" display="&lt;&lt;Project Details" xr:uid="{31AECA3F-595F-1745-9994-777C786CEB9D}"/>
    <hyperlink ref="A2" location="Modules!A1" display="&lt;&lt;MODULES PAGE" xr:uid="{6DA5F8EC-D041-1241-9B65-72DCF6E636D9}"/>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0B350-3575-404D-BDF1-ACB69DB89F76}">
  <dimension ref="A1:B24"/>
  <sheetViews>
    <sheetView workbookViewId="0"/>
  </sheetViews>
  <sheetFormatPr baseColWidth="10" defaultRowHeight="16" x14ac:dyDescent="0.2"/>
  <cols>
    <col min="1" max="1" width="24.83203125" bestFit="1" customWidth="1"/>
    <col min="2" max="2" width="65.1640625" bestFit="1" customWidth="1"/>
    <col min="3" max="3" width="29.1640625" customWidth="1"/>
    <col min="4" max="4" width="37" customWidth="1"/>
  </cols>
  <sheetData>
    <row r="1" spans="1:2" ht="22" thickBot="1" x14ac:dyDescent="0.3">
      <c r="A1" s="46" t="s">
        <v>421</v>
      </c>
    </row>
    <row r="2" spans="1:2" ht="24" x14ac:dyDescent="0.3">
      <c r="A2" s="47" t="s">
        <v>0</v>
      </c>
      <c r="B2" s="51" t="s">
        <v>1</v>
      </c>
    </row>
    <row r="3" spans="1:2" ht="24" x14ac:dyDescent="0.3">
      <c r="A3" s="48" t="s">
        <v>2</v>
      </c>
      <c r="B3" s="50" t="s">
        <v>3</v>
      </c>
    </row>
    <row r="4" spans="1:2" ht="24" x14ac:dyDescent="0.3">
      <c r="A4" s="48" t="s">
        <v>4</v>
      </c>
      <c r="B4" s="50"/>
    </row>
    <row r="5" spans="1:2" ht="25" thickBot="1" x14ac:dyDescent="0.35">
      <c r="A5" s="49" t="s">
        <v>5</v>
      </c>
      <c r="B5" s="52">
        <v>0.1</v>
      </c>
    </row>
    <row r="6" spans="1:2" ht="25" thickBot="1" x14ac:dyDescent="0.35">
      <c r="A6" s="49" t="s">
        <v>949</v>
      </c>
      <c r="B6" s="75" t="s">
        <v>909</v>
      </c>
    </row>
    <row r="7" spans="1:2" ht="25" thickBot="1" x14ac:dyDescent="0.35">
      <c r="A7" s="49" t="s">
        <v>1051</v>
      </c>
      <c r="B7" s="3" t="s">
        <v>1051</v>
      </c>
    </row>
    <row r="9" spans="1:2" ht="24" x14ac:dyDescent="0.3">
      <c r="A9" s="60" t="s">
        <v>6</v>
      </c>
      <c r="B9" s="60" t="s">
        <v>7</v>
      </c>
    </row>
    <row r="10" spans="1:2" x14ac:dyDescent="0.2">
      <c r="A10">
        <v>1</v>
      </c>
      <c r="B10" s="62" t="s">
        <v>10</v>
      </c>
    </row>
    <row r="11" spans="1:2" x14ac:dyDescent="0.2">
      <c r="A11">
        <v>2</v>
      </c>
      <c r="B11" s="67" t="s">
        <v>11</v>
      </c>
    </row>
    <row r="12" spans="1:2" x14ac:dyDescent="0.2">
      <c r="A12">
        <v>3</v>
      </c>
      <c r="B12" s="62" t="s">
        <v>12</v>
      </c>
    </row>
    <row r="13" spans="1:2" x14ac:dyDescent="0.2">
      <c r="A13">
        <v>4</v>
      </c>
      <c r="B13" s="62" t="s">
        <v>527</v>
      </c>
    </row>
    <row r="14" spans="1:2" x14ac:dyDescent="0.2">
      <c r="A14">
        <v>5</v>
      </c>
      <c r="B14" s="67" t="s">
        <v>841</v>
      </c>
    </row>
    <row r="15" spans="1:2" x14ac:dyDescent="0.2">
      <c r="A15">
        <v>6</v>
      </c>
      <c r="B15" s="61" t="s">
        <v>13</v>
      </c>
    </row>
    <row r="16" spans="1:2" x14ac:dyDescent="0.2">
      <c r="A16">
        <v>7</v>
      </c>
      <c r="B16" s="61" t="s">
        <v>553</v>
      </c>
    </row>
    <row r="17" spans="1:2" x14ac:dyDescent="0.2">
      <c r="A17">
        <v>8</v>
      </c>
      <c r="B17" s="3" t="s">
        <v>15</v>
      </c>
    </row>
    <row r="18" spans="1:2" x14ac:dyDescent="0.2">
      <c r="A18">
        <v>9</v>
      </c>
      <c r="B18" s="61" t="s">
        <v>14</v>
      </c>
    </row>
    <row r="19" spans="1:2" x14ac:dyDescent="0.2">
      <c r="A19">
        <v>10</v>
      </c>
      <c r="B19" s="61" t="s">
        <v>293</v>
      </c>
    </row>
    <row r="20" spans="1:2" x14ac:dyDescent="0.2">
      <c r="A20">
        <v>11</v>
      </c>
      <c r="B20" s="61" t="s">
        <v>16</v>
      </c>
    </row>
    <row r="21" spans="1:2" x14ac:dyDescent="0.2">
      <c r="A21">
        <v>12</v>
      </c>
      <c r="B21" s="3" t="s">
        <v>17</v>
      </c>
    </row>
    <row r="22" spans="1:2" x14ac:dyDescent="0.2">
      <c r="A22">
        <v>13</v>
      </c>
      <c r="B22" s="3" t="s">
        <v>18</v>
      </c>
    </row>
    <row r="23" spans="1:2" x14ac:dyDescent="0.2">
      <c r="A23">
        <v>14</v>
      </c>
      <c r="B23" s="61" t="s">
        <v>19</v>
      </c>
    </row>
    <row r="24" spans="1:2" x14ac:dyDescent="0.2">
      <c r="A24">
        <v>15</v>
      </c>
      <c r="B24" s="61" t="s">
        <v>20</v>
      </c>
    </row>
  </sheetData>
  <hyperlinks>
    <hyperlink ref="B2" r:id="rId1" xr:uid="{743A883D-DBA4-564B-B384-E87E66BB7112}"/>
    <hyperlink ref="B15" location="Projects!A1" display="Projects Drop down" xr:uid="{B3292F88-40D5-084C-BEC2-EBAA4072EE94}"/>
    <hyperlink ref="B24" location="'URL '!A1" display="URL Testing" xr:uid="{08690E8F-1A15-604A-878F-3BB96EE8683F}"/>
    <hyperlink ref="B18" location="Awards!A1" display="Awards Drop down" xr:uid="{F2BC672B-CBB5-E742-B04F-B4D3AA830E51}"/>
    <hyperlink ref="B20" location="'CF Group'!A1" display="CF Groups(CommonFloor Groups)" xr:uid="{BFA2128B-CA5E-3A40-926D-757DF8C3409C}"/>
    <hyperlink ref="B12" location="'Header Search'!A1" display="Header Search field Locality,Builder or by Project Name and two drop downs" xr:uid="{88D79856-0D6C-AF44-B963-EE2C08205DA5}"/>
    <hyperlink ref="B23" location="Footer!A1" display="Footer " xr:uid="{B60CD0F5-A82A-6D47-9360-7CCE5B94CD9D}"/>
    <hyperlink ref="B19" location="'Area Converter'!A1" display="Area Converter" xr:uid="{B555D62E-466E-4E4D-80FD-C9225711FC62}"/>
    <hyperlink ref="B10" location="Login!A1" display="Login Functionality" xr:uid="{DE07896A-FBD3-4A44-A861-01A9204D301D}"/>
    <hyperlink ref="A1" location="'Project Details'!A1" display="&lt;&lt;Project Details" xr:uid="{61C5EA0B-EF4A-244F-B176-387F068BA25A}"/>
    <hyperlink ref="B17" location="Loans!A1" display="Home Loans Link" xr:uid="{E3E1D1A2-1596-1747-B330-E92DA9DC1586}"/>
    <hyperlink ref="B21" location="Collections!A1" display="Collections For You" xr:uid="{7D3AD671-CEC6-7542-9E6A-DECACF1F7A3C}"/>
    <hyperlink ref="B22" location="'Recently Added Projects'!A1" display="Recently Added Properties" xr:uid="{CD579A71-4DB7-7345-ADB1-CF00FC914B0F}"/>
    <hyperlink ref="B16" location="'Luxury Properties'!A1" display="Luxury Properties" xr:uid="{D69E79A6-67F3-1E44-B0AC-A17D8CD92093}"/>
    <hyperlink ref="B11" location="'Post Property(Header)'!A1" display="Post Property" xr:uid="{03C6B331-43C2-AE45-A27E-A859C9C112D0}"/>
    <hyperlink ref="B14" location="'SignUp As Individual(Header)'!A1" display="Sign Up As Individual" xr:uid="{A713AD3D-8943-E643-B6DA-E61B4DAA7B93}"/>
    <hyperlink ref="B6" location="BugReport!A1" display="BugReport" xr:uid="{97F7F2C1-7293-1541-8A62-FEC98D9DE860}"/>
    <hyperlink ref="B13" location="'Contact Agent'!A1" display="Contact Agent" xr:uid="{A6E190E6-2805-5148-AC71-A393DAFC7038}"/>
    <hyperlink ref="B7" location="'TEST REPORT'!A1" display="TEST REPORT" xr:uid="{CD9DA464-195A-C448-82DD-FFF8962C79F1}"/>
  </hyperlinks>
  <pageMargins left="0.7" right="0.7" top="0.75" bottom="0.75" header="0.3" footer="0.3"/>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8D273-C714-094F-B701-3EAC58F41256}">
  <dimension ref="A1:H101"/>
  <sheetViews>
    <sheetView workbookViewId="0">
      <selection activeCell="A8" sqref="A8"/>
    </sheetView>
  </sheetViews>
  <sheetFormatPr baseColWidth="10" defaultRowHeight="16" x14ac:dyDescent="0.2"/>
  <cols>
    <col min="1" max="1" width="44.6640625" customWidth="1"/>
    <col min="2" max="2" width="37" customWidth="1"/>
    <col min="3" max="3" width="30" customWidth="1"/>
    <col min="4" max="4" width="49.5" customWidth="1"/>
    <col min="5" max="5" width="18.83203125" customWidth="1"/>
    <col min="6" max="6" width="35.6640625" customWidth="1"/>
    <col min="7" max="7" width="14.6640625" customWidth="1"/>
    <col min="8" max="8" width="19.33203125" customWidth="1"/>
  </cols>
  <sheetData>
    <row r="1" spans="1:8" ht="19" x14ac:dyDescent="0.25">
      <c r="A1" s="78" t="s">
        <v>21</v>
      </c>
      <c r="B1" s="79"/>
    </row>
    <row r="2" spans="1:8" x14ac:dyDescent="0.2">
      <c r="A2" s="101" t="s">
        <v>870</v>
      </c>
      <c r="B2" s="102"/>
      <c r="C2" s="103"/>
      <c r="D2" s="103"/>
      <c r="E2" s="103"/>
      <c r="F2" s="103"/>
      <c r="G2" s="103"/>
      <c r="H2" s="80"/>
    </row>
    <row r="3" spans="1:8" x14ac:dyDescent="0.2">
      <c r="A3" s="104"/>
      <c r="B3" s="105"/>
      <c r="C3" s="105"/>
      <c r="D3" s="105"/>
      <c r="E3" s="105"/>
      <c r="F3" s="105"/>
      <c r="G3" s="105"/>
      <c r="H3" s="81"/>
    </row>
    <row r="4" spans="1:8" x14ac:dyDescent="0.2">
      <c r="A4" s="82"/>
      <c r="B4" s="83"/>
      <c r="C4" s="83"/>
      <c r="D4" s="83"/>
      <c r="E4" s="83"/>
      <c r="F4" s="83"/>
      <c r="G4" s="83"/>
      <c r="H4" s="84"/>
    </row>
    <row r="5" spans="1:8" ht="29" x14ac:dyDescent="0.35">
      <c r="A5" s="106" t="s">
        <v>858</v>
      </c>
      <c r="B5" s="107"/>
      <c r="C5" s="107"/>
      <c r="D5" s="107" t="s">
        <v>859</v>
      </c>
      <c r="E5" s="107"/>
      <c r="F5" s="107" t="s">
        <v>860</v>
      </c>
      <c r="G5" s="107"/>
      <c r="H5" s="76"/>
    </row>
    <row r="6" spans="1:8" ht="29" x14ac:dyDescent="0.35">
      <c r="A6" s="108" t="s">
        <v>861</v>
      </c>
      <c r="B6" s="109"/>
      <c r="C6" s="109"/>
      <c r="D6" s="109" t="s">
        <v>862</v>
      </c>
      <c r="E6" s="109"/>
      <c r="F6" s="109" t="s">
        <v>863</v>
      </c>
      <c r="G6" s="109"/>
      <c r="H6" s="77"/>
    </row>
    <row r="7" spans="1:8" ht="26" x14ac:dyDescent="0.3">
      <c r="A7" s="85" t="s">
        <v>864</v>
      </c>
      <c r="B7" s="85" t="s">
        <v>869</v>
      </c>
      <c r="C7" s="85" t="s">
        <v>22</v>
      </c>
      <c r="D7" s="85" t="s">
        <v>865</v>
      </c>
      <c r="E7" s="85" t="s">
        <v>866</v>
      </c>
      <c r="F7" s="85" t="s">
        <v>867</v>
      </c>
      <c r="G7" s="85" t="s">
        <v>28</v>
      </c>
      <c r="H7" s="85" t="s">
        <v>868</v>
      </c>
    </row>
    <row r="8" spans="1:8" ht="85" x14ac:dyDescent="0.2">
      <c r="A8" t="s">
        <v>871</v>
      </c>
      <c r="B8" s="3" t="s">
        <v>527</v>
      </c>
      <c r="C8" t="s">
        <v>540</v>
      </c>
      <c r="D8" t="s">
        <v>872</v>
      </c>
      <c r="E8" t="s">
        <v>873</v>
      </c>
      <c r="F8" t="s">
        <v>874</v>
      </c>
      <c r="G8" t="s">
        <v>875</v>
      </c>
      <c r="H8" s="15" t="s">
        <v>251</v>
      </c>
    </row>
    <row r="9" spans="1:8" ht="68" x14ac:dyDescent="0.2">
      <c r="A9" t="s">
        <v>958</v>
      </c>
      <c r="B9" s="3" t="s">
        <v>876</v>
      </c>
      <c r="C9" t="s">
        <v>482</v>
      </c>
      <c r="D9" s="4" t="s">
        <v>483</v>
      </c>
      <c r="E9" t="s">
        <v>877</v>
      </c>
      <c r="F9" t="s">
        <v>878</v>
      </c>
      <c r="G9" t="s">
        <v>875</v>
      </c>
      <c r="H9" s="15" t="s">
        <v>479</v>
      </c>
    </row>
    <row r="10" spans="1:8" ht="68" x14ac:dyDescent="0.2">
      <c r="A10" t="s">
        <v>959</v>
      </c>
      <c r="B10" s="3" t="s">
        <v>876</v>
      </c>
      <c r="C10" t="s">
        <v>488</v>
      </c>
      <c r="D10" s="4" t="s">
        <v>490</v>
      </c>
      <c r="E10" t="s">
        <v>877</v>
      </c>
      <c r="F10" t="s">
        <v>878</v>
      </c>
      <c r="G10" t="s">
        <v>875</v>
      </c>
      <c r="H10" s="15" t="s">
        <v>493</v>
      </c>
    </row>
    <row r="11" spans="1:8" ht="68" x14ac:dyDescent="0.2">
      <c r="A11" t="s">
        <v>960</v>
      </c>
      <c r="B11" s="3" t="s">
        <v>876</v>
      </c>
      <c r="C11" t="s">
        <v>495</v>
      </c>
      <c r="D11" s="4" t="s">
        <v>497</v>
      </c>
      <c r="E11" t="s">
        <v>877</v>
      </c>
      <c r="F11" t="s">
        <v>878</v>
      </c>
      <c r="G11" t="s">
        <v>875</v>
      </c>
      <c r="H11" s="15" t="s">
        <v>499</v>
      </c>
    </row>
    <row r="12" spans="1:8" ht="68" x14ac:dyDescent="0.2">
      <c r="A12" t="s">
        <v>961</v>
      </c>
      <c r="B12" s="3" t="s">
        <v>876</v>
      </c>
      <c r="C12" t="s">
        <v>501</v>
      </c>
      <c r="D12" s="4" t="s">
        <v>503</v>
      </c>
      <c r="E12" t="s">
        <v>877</v>
      </c>
      <c r="F12" t="s">
        <v>878</v>
      </c>
      <c r="G12" t="s">
        <v>875</v>
      </c>
      <c r="H12" s="15" t="s">
        <v>505</v>
      </c>
    </row>
    <row r="13" spans="1:8" ht="68" x14ac:dyDescent="0.2">
      <c r="A13" t="s">
        <v>962</v>
      </c>
      <c r="B13" s="3" t="s">
        <v>876</v>
      </c>
      <c r="C13" t="s">
        <v>514</v>
      </c>
      <c r="D13" s="4" t="s">
        <v>879</v>
      </c>
      <c r="E13" t="s">
        <v>877</v>
      </c>
      <c r="F13" t="s">
        <v>878</v>
      </c>
      <c r="G13" t="s">
        <v>875</v>
      </c>
      <c r="H13" s="15" t="s">
        <v>512</v>
      </c>
    </row>
    <row r="14" spans="1:8" ht="68" x14ac:dyDescent="0.2">
      <c r="A14" t="s">
        <v>963</v>
      </c>
      <c r="B14" s="3" t="s">
        <v>876</v>
      </c>
      <c r="C14" t="s">
        <v>521</v>
      </c>
      <c r="D14" s="4" t="s">
        <v>516</v>
      </c>
      <c r="E14" t="s">
        <v>877</v>
      </c>
      <c r="F14" t="s">
        <v>878</v>
      </c>
      <c r="G14" t="s">
        <v>875</v>
      </c>
      <c r="H14" s="15" t="s">
        <v>520</v>
      </c>
    </row>
    <row r="15" spans="1:8" ht="85" x14ac:dyDescent="0.2">
      <c r="A15" t="s">
        <v>964</v>
      </c>
      <c r="B15" s="3" t="s">
        <v>876</v>
      </c>
      <c r="C15" t="s">
        <v>522</v>
      </c>
      <c r="D15" s="4" t="s">
        <v>880</v>
      </c>
      <c r="E15" t="s">
        <v>873</v>
      </c>
      <c r="F15" t="s">
        <v>881</v>
      </c>
      <c r="G15" t="s">
        <v>875</v>
      </c>
      <c r="H15" s="15" t="s">
        <v>526</v>
      </c>
    </row>
    <row r="16" spans="1:8" ht="85" x14ac:dyDescent="0.2">
      <c r="A16" t="s">
        <v>965</v>
      </c>
      <c r="B16" s="3" t="s">
        <v>882</v>
      </c>
      <c r="C16" t="s">
        <v>423</v>
      </c>
      <c r="D16" s="4" t="s">
        <v>424</v>
      </c>
      <c r="E16" t="s">
        <v>873</v>
      </c>
      <c r="F16" t="s">
        <v>881</v>
      </c>
      <c r="G16" t="s">
        <v>875</v>
      </c>
      <c r="H16" s="15" t="s">
        <v>438</v>
      </c>
    </row>
    <row r="17" spans="1:8" ht="85" x14ac:dyDescent="0.2">
      <c r="A17" t="s">
        <v>966</v>
      </c>
      <c r="B17" s="3" t="s">
        <v>882</v>
      </c>
      <c r="C17" t="s">
        <v>445</v>
      </c>
      <c r="D17" t="s">
        <v>446</v>
      </c>
      <c r="E17" t="s">
        <v>873</v>
      </c>
      <c r="F17" t="s">
        <v>881</v>
      </c>
      <c r="G17" t="s">
        <v>875</v>
      </c>
      <c r="H17" s="15" t="s">
        <v>451</v>
      </c>
    </row>
    <row r="18" spans="1:8" ht="85" x14ac:dyDescent="0.2">
      <c r="A18" t="s">
        <v>967</v>
      </c>
      <c r="B18" s="3" t="s">
        <v>882</v>
      </c>
      <c r="C18" t="s">
        <v>457</v>
      </c>
      <c r="D18" t="s">
        <v>452</v>
      </c>
      <c r="E18" t="s">
        <v>873</v>
      </c>
      <c r="F18" t="s">
        <v>874</v>
      </c>
      <c r="G18" t="s">
        <v>875</v>
      </c>
      <c r="H18" s="15" t="s">
        <v>459</v>
      </c>
    </row>
    <row r="19" spans="1:8" ht="85" x14ac:dyDescent="0.2">
      <c r="A19" t="s">
        <v>968</v>
      </c>
      <c r="B19" s="3" t="s">
        <v>882</v>
      </c>
      <c r="C19" t="s">
        <v>458</v>
      </c>
      <c r="D19" t="s">
        <v>460</v>
      </c>
      <c r="E19" t="s">
        <v>877</v>
      </c>
      <c r="F19" t="s">
        <v>878</v>
      </c>
      <c r="G19" t="s">
        <v>875</v>
      </c>
      <c r="H19" s="15" t="s">
        <v>464</v>
      </c>
    </row>
    <row r="20" spans="1:8" ht="34" x14ac:dyDescent="0.2">
      <c r="A20" t="s">
        <v>969</v>
      </c>
      <c r="B20" s="3" t="s">
        <v>882</v>
      </c>
      <c r="C20" t="s">
        <v>465</v>
      </c>
      <c r="D20" s="4" t="s">
        <v>466</v>
      </c>
      <c r="E20" t="s">
        <v>873</v>
      </c>
      <c r="F20" t="s">
        <v>874</v>
      </c>
      <c r="G20" t="s">
        <v>875</v>
      </c>
    </row>
    <row r="21" spans="1:8" ht="85" x14ac:dyDescent="0.2">
      <c r="A21" t="s">
        <v>970</v>
      </c>
      <c r="B21" s="3" t="s">
        <v>882</v>
      </c>
      <c r="C21" t="s">
        <v>470</v>
      </c>
      <c r="D21" s="4" t="s">
        <v>471</v>
      </c>
      <c r="E21" t="s">
        <v>873</v>
      </c>
      <c r="F21" t="s">
        <v>874</v>
      </c>
      <c r="G21" t="s">
        <v>875</v>
      </c>
      <c r="H21" s="15" t="s">
        <v>475</v>
      </c>
    </row>
    <row r="22" spans="1:8" ht="85" x14ac:dyDescent="0.2">
      <c r="A22" t="s">
        <v>971</v>
      </c>
      <c r="B22" s="3" t="s">
        <v>884</v>
      </c>
      <c r="C22" t="s">
        <v>298</v>
      </c>
      <c r="D22" t="s">
        <v>299</v>
      </c>
      <c r="E22" t="s">
        <v>883</v>
      </c>
      <c r="F22" t="s">
        <v>874</v>
      </c>
      <c r="G22" t="s">
        <v>875</v>
      </c>
      <c r="H22" s="15" t="s">
        <v>302</v>
      </c>
    </row>
    <row r="23" spans="1:8" ht="85" x14ac:dyDescent="0.2">
      <c r="A23" t="s">
        <v>972</v>
      </c>
      <c r="B23" s="3" t="s">
        <v>884</v>
      </c>
      <c r="C23" t="s">
        <v>304</v>
      </c>
      <c r="D23" s="4" t="s">
        <v>700</v>
      </c>
      <c r="E23" t="s">
        <v>873</v>
      </c>
      <c r="F23" t="s">
        <v>874</v>
      </c>
      <c r="G23" t="s">
        <v>875</v>
      </c>
      <c r="H23" s="15" t="s">
        <v>704</v>
      </c>
    </row>
    <row r="24" spans="1:8" ht="85" x14ac:dyDescent="0.2">
      <c r="A24" s="69" t="s">
        <v>973</v>
      </c>
      <c r="B24" s="3" t="s">
        <v>884</v>
      </c>
      <c r="C24" t="s">
        <v>713</v>
      </c>
      <c r="D24" s="4" t="s">
        <v>714</v>
      </c>
      <c r="E24" t="s">
        <v>873</v>
      </c>
      <c r="F24" t="s">
        <v>878</v>
      </c>
      <c r="G24" t="s">
        <v>875</v>
      </c>
      <c r="H24" s="15" t="s">
        <v>717</v>
      </c>
    </row>
    <row r="25" spans="1:8" ht="51" x14ac:dyDescent="0.2">
      <c r="A25" t="s">
        <v>974</v>
      </c>
      <c r="B25" s="3" t="s">
        <v>884</v>
      </c>
      <c r="C25" t="s">
        <v>718</v>
      </c>
      <c r="D25" s="4" t="s">
        <v>719</v>
      </c>
      <c r="E25" t="s">
        <v>883</v>
      </c>
      <c r="F25" t="s">
        <v>874</v>
      </c>
      <c r="G25" t="s">
        <v>875</v>
      </c>
      <c r="H25" s="4" t="s">
        <v>725</v>
      </c>
    </row>
    <row r="26" spans="1:8" ht="51" x14ac:dyDescent="0.2">
      <c r="A26" t="s">
        <v>975</v>
      </c>
      <c r="B26" s="3" t="s">
        <v>884</v>
      </c>
      <c r="C26" t="s">
        <v>731</v>
      </c>
      <c r="D26" s="4" t="s">
        <v>885</v>
      </c>
      <c r="E26" t="s">
        <v>873</v>
      </c>
      <c r="F26" t="s">
        <v>874</v>
      </c>
      <c r="G26" t="s">
        <v>875</v>
      </c>
    </row>
    <row r="27" spans="1:8" ht="85" x14ac:dyDescent="0.2">
      <c r="A27" t="s">
        <v>976</v>
      </c>
      <c r="B27" s="3" t="s">
        <v>884</v>
      </c>
      <c r="C27" t="s">
        <v>740</v>
      </c>
      <c r="D27" s="4" t="s">
        <v>741</v>
      </c>
      <c r="E27" t="s">
        <v>873</v>
      </c>
      <c r="F27" t="s">
        <v>874</v>
      </c>
      <c r="G27" t="s">
        <v>875</v>
      </c>
      <c r="H27" s="15" t="s">
        <v>745</v>
      </c>
    </row>
    <row r="28" spans="1:8" ht="85" x14ac:dyDescent="0.2">
      <c r="A28" t="s">
        <v>977</v>
      </c>
      <c r="B28" s="3" t="s">
        <v>884</v>
      </c>
      <c r="C28" t="s">
        <v>746</v>
      </c>
      <c r="D28" s="4" t="s">
        <v>747</v>
      </c>
      <c r="E28" t="s">
        <v>873</v>
      </c>
      <c r="F28" t="s">
        <v>874</v>
      </c>
      <c r="G28" t="s">
        <v>875</v>
      </c>
      <c r="H28" s="15" t="s">
        <v>751</v>
      </c>
    </row>
    <row r="29" spans="1:8" ht="85" x14ac:dyDescent="0.2">
      <c r="A29" t="s">
        <v>978</v>
      </c>
      <c r="B29" s="3" t="s">
        <v>884</v>
      </c>
      <c r="C29" t="s">
        <v>753</v>
      </c>
      <c r="D29" s="4" t="s">
        <v>754</v>
      </c>
      <c r="E29" t="s">
        <v>873</v>
      </c>
      <c r="F29" t="s">
        <v>874</v>
      </c>
      <c r="G29" t="s">
        <v>875</v>
      </c>
      <c r="H29" s="15" t="s">
        <v>752</v>
      </c>
    </row>
    <row r="30" spans="1:8" ht="85" x14ac:dyDescent="0.2">
      <c r="A30" t="s">
        <v>978</v>
      </c>
      <c r="B30" s="3" t="s">
        <v>884</v>
      </c>
      <c r="C30" t="s">
        <v>758</v>
      </c>
      <c r="D30" s="4" t="s">
        <v>759</v>
      </c>
      <c r="E30" t="s">
        <v>883</v>
      </c>
      <c r="F30" t="s">
        <v>874</v>
      </c>
      <c r="G30" t="s">
        <v>875</v>
      </c>
      <c r="H30" s="15" t="s">
        <v>763</v>
      </c>
    </row>
    <row r="31" spans="1:8" ht="85" x14ac:dyDescent="0.2">
      <c r="A31" t="s">
        <v>979</v>
      </c>
      <c r="B31" s="3" t="s">
        <v>884</v>
      </c>
      <c r="C31" t="s">
        <v>765</v>
      </c>
      <c r="D31" s="4" t="s">
        <v>772</v>
      </c>
      <c r="E31" t="s">
        <v>883</v>
      </c>
      <c r="F31" t="s">
        <v>874</v>
      </c>
      <c r="G31" t="s">
        <v>875</v>
      </c>
      <c r="H31" s="15" t="s">
        <v>776</v>
      </c>
    </row>
    <row r="32" spans="1:8" ht="85" x14ac:dyDescent="0.2">
      <c r="A32" t="s">
        <v>980</v>
      </c>
      <c r="B32" s="3" t="s">
        <v>11</v>
      </c>
      <c r="C32" t="s">
        <v>783</v>
      </c>
      <c r="D32" s="4" t="s">
        <v>886</v>
      </c>
      <c r="E32" t="s">
        <v>883</v>
      </c>
      <c r="F32" t="s">
        <v>874</v>
      </c>
      <c r="G32" t="s">
        <v>875</v>
      </c>
      <c r="H32" s="15" t="s">
        <v>787</v>
      </c>
    </row>
    <row r="33" spans="1:8" ht="85" x14ac:dyDescent="0.2">
      <c r="A33" t="s">
        <v>981</v>
      </c>
      <c r="B33" s="3" t="s">
        <v>11</v>
      </c>
      <c r="C33" t="s">
        <v>788</v>
      </c>
      <c r="D33" s="4" t="s">
        <v>887</v>
      </c>
      <c r="E33" t="s">
        <v>873</v>
      </c>
      <c r="F33" t="s">
        <v>881</v>
      </c>
      <c r="G33" t="s">
        <v>875</v>
      </c>
      <c r="H33" s="15" t="s">
        <v>888</v>
      </c>
    </row>
    <row r="34" spans="1:8" ht="85" x14ac:dyDescent="0.2">
      <c r="A34" t="s">
        <v>982</v>
      </c>
      <c r="B34" s="3" t="s">
        <v>11</v>
      </c>
      <c r="C34" s="69" t="s">
        <v>789</v>
      </c>
      <c r="D34" s="5" t="s">
        <v>793</v>
      </c>
      <c r="E34" t="s">
        <v>877</v>
      </c>
      <c r="F34" t="s">
        <v>881</v>
      </c>
      <c r="G34" t="s">
        <v>875</v>
      </c>
      <c r="H34" s="15" t="s">
        <v>796</v>
      </c>
    </row>
    <row r="35" spans="1:8" ht="102" x14ac:dyDescent="0.2">
      <c r="A35" t="s">
        <v>983</v>
      </c>
      <c r="B35" s="3" t="s">
        <v>11</v>
      </c>
      <c r="C35" s="69" t="s">
        <v>790</v>
      </c>
      <c r="D35" s="5" t="s">
        <v>778</v>
      </c>
      <c r="E35" t="s">
        <v>873</v>
      </c>
      <c r="F35" t="s">
        <v>874</v>
      </c>
      <c r="G35" t="s">
        <v>875</v>
      </c>
      <c r="H35" s="15" t="s">
        <v>800</v>
      </c>
    </row>
    <row r="36" spans="1:8" ht="85" x14ac:dyDescent="0.2">
      <c r="A36" t="s">
        <v>984</v>
      </c>
      <c r="B36" s="3" t="s">
        <v>11</v>
      </c>
      <c r="C36" s="69" t="s">
        <v>791</v>
      </c>
      <c r="D36" s="4" t="s">
        <v>801</v>
      </c>
      <c r="E36" t="s">
        <v>873</v>
      </c>
      <c r="F36" t="s">
        <v>874</v>
      </c>
      <c r="G36" t="s">
        <v>875</v>
      </c>
      <c r="H36" s="15" t="s">
        <v>805</v>
      </c>
    </row>
    <row r="37" spans="1:8" ht="85" x14ac:dyDescent="0.2">
      <c r="A37" t="s">
        <v>985</v>
      </c>
      <c r="B37" s="3" t="s">
        <v>11</v>
      </c>
      <c r="C37" s="69" t="s">
        <v>806</v>
      </c>
      <c r="D37" s="5" t="s">
        <v>779</v>
      </c>
      <c r="E37" t="s">
        <v>873</v>
      </c>
      <c r="F37" t="s">
        <v>874</v>
      </c>
      <c r="G37" t="s">
        <v>875</v>
      </c>
      <c r="H37" s="15" t="s">
        <v>810</v>
      </c>
    </row>
    <row r="38" spans="1:8" ht="85" x14ac:dyDescent="0.2">
      <c r="A38" t="s">
        <v>986</v>
      </c>
      <c r="B38" s="3" t="s">
        <v>11</v>
      </c>
      <c r="C38" s="69" t="s">
        <v>811</v>
      </c>
      <c r="D38" s="5" t="s">
        <v>780</v>
      </c>
      <c r="E38" t="s">
        <v>873</v>
      </c>
      <c r="F38" t="s">
        <v>874</v>
      </c>
      <c r="G38" t="s">
        <v>875</v>
      </c>
      <c r="H38" s="15" t="s">
        <v>815</v>
      </c>
    </row>
    <row r="39" spans="1:8" ht="85" x14ac:dyDescent="0.2">
      <c r="A39" t="s">
        <v>987</v>
      </c>
      <c r="B39" s="3" t="s">
        <v>11</v>
      </c>
      <c r="C39" s="69" t="s">
        <v>820</v>
      </c>
      <c r="D39" s="4" t="s">
        <v>821</v>
      </c>
      <c r="E39" t="s">
        <v>873</v>
      </c>
      <c r="F39" t="s">
        <v>874</v>
      </c>
      <c r="G39" t="s">
        <v>875</v>
      </c>
      <c r="H39" s="15" t="s">
        <v>825</v>
      </c>
    </row>
    <row r="40" spans="1:8" ht="85" x14ac:dyDescent="0.2">
      <c r="A40" t="s">
        <v>988</v>
      </c>
      <c r="B40" s="3" t="s">
        <v>11</v>
      </c>
      <c r="C40" s="69" t="s">
        <v>827</v>
      </c>
      <c r="D40" s="5" t="s">
        <v>828</v>
      </c>
      <c r="E40" t="s">
        <v>877</v>
      </c>
      <c r="F40" t="s">
        <v>874</v>
      </c>
      <c r="G40" t="s">
        <v>875</v>
      </c>
      <c r="H40" s="15" t="s">
        <v>826</v>
      </c>
    </row>
    <row r="41" spans="1:8" ht="85" x14ac:dyDescent="0.2">
      <c r="A41" t="s">
        <v>989</v>
      </c>
      <c r="B41" s="3" t="s">
        <v>11</v>
      </c>
      <c r="C41" s="69" t="s">
        <v>832</v>
      </c>
      <c r="D41" s="4" t="s">
        <v>782</v>
      </c>
      <c r="E41" t="s">
        <v>877</v>
      </c>
      <c r="F41" t="s">
        <v>874</v>
      </c>
      <c r="G41" t="s">
        <v>875</v>
      </c>
      <c r="H41" s="15" t="s">
        <v>835</v>
      </c>
    </row>
    <row r="42" spans="1:8" ht="102" x14ac:dyDescent="0.2">
      <c r="A42" t="s">
        <v>990</v>
      </c>
      <c r="B42" s="3" t="s">
        <v>11</v>
      </c>
      <c r="C42" s="69" t="s">
        <v>836</v>
      </c>
      <c r="D42" s="5" t="s">
        <v>837</v>
      </c>
      <c r="E42" t="s">
        <v>873</v>
      </c>
      <c r="F42" t="s">
        <v>874</v>
      </c>
      <c r="G42" t="s">
        <v>875</v>
      </c>
      <c r="H42" s="15" t="s">
        <v>840</v>
      </c>
    </row>
    <row r="43" spans="1:8" ht="85" x14ac:dyDescent="0.2">
      <c r="A43" t="s">
        <v>991</v>
      </c>
      <c r="B43" s="3" t="s">
        <v>889</v>
      </c>
      <c r="C43" t="s">
        <v>312</v>
      </c>
      <c r="D43" s="4" t="s">
        <v>313</v>
      </c>
      <c r="E43" t="s">
        <v>890</v>
      </c>
      <c r="F43" t="s">
        <v>878</v>
      </c>
      <c r="G43" t="s">
        <v>875</v>
      </c>
      <c r="H43" s="15" t="s">
        <v>318</v>
      </c>
    </row>
    <row r="44" spans="1:8" ht="102" x14ac:dyDescent="0.2">
      <c r="A44" t="s">
        <v>992</v>
      </c>
      <c r="B44" s="3" t="s">
        <v>889</v>
      </c>
      <c r="C44" t="s">
        <v>319</v>
      </c>
      <c r="D44" s="4" t="s">
        <v>320</v>
      </c>
      <c r="E44" t="s">
        <v>890</v>
      </c>
      <c r="F44" t="s">
        <v>878</v>
      </c>
      <c r="G44" t="s">
        <v>875</v>
      </c>
      <c r="H44" s="15" t="s">
        <v>324</v>
      </c>
    </row>
    <row r="45" spans="1:8" ht="85" x14ac:dyDescent="0.2">
      <c r="A45" t="s">
        <v>993</v>
      </c>
      <c r="B45" s="3" t="s">
        <v>889</v>
      </c>
      <c r="C45" t="s">
        <v>325</v>
      </c>
      <c r="D45" s="4" t="s">
        <v>425</v>
      </c>
      <c r="E45" t="s">
        <v>877</v>
      </c>
      <c r="F45" t="s">
        <v>878</v>
      </c>
      <c r="G45" t="s">
        <v>875</v>
      </c>
      <c r="H45" s="15" t="s">
        <v>327</v>
      </c>
    </row>
    <row r="46" spans="1:8" ht="102" x14ac:dyDescent="0.2">
      <c r="A46" t="s">
        <v>994</v>
      </c>
      <c r="B46" s="3" t="s">
        <v>889</v>
      </c>
      <c r="C46" t="s">
        <v>328</v>
      </c>
      <c r="D46" s="4" t="s">
        <v>329</v>
      </c>
      <c r="E46" t="s">
        <v>877</v>
      </c>
      <c r="F46" t="s">
        <v>878</v>
      </c>
      <c r="G46" t="s">
        <v>875</v>
      </c>
      <c r="H46" s="15" t="s">
        <v>333</v>
      </c>
    </row>
    <row r="47" spans="1:8" ht="102" x14ac:dyDescent="0.2">
      <c r="A47" t="s">
        <v>995</v>
      </c>
      <c r="B47" s="3" t="s">
        <v>889</v>
      </c>
      <c r="C47" t="s">
        <v>334</v>
      </c>
      <c r="D47" s="4" t="s">
        <v>335</v>
      </c>
      <c r="E47" t="s">
        <v>890</v>
      </c>
      <c r="F47" t="s">
        <v>878</v>
      </c>
      <c r="G47" t="s">
        <v>875</v>
      </c>
      <c r="H47" s="15" t="s">
        <v>339</v>
      </c>
    </row>
    <row r="48" spans="1:8" ht="85" x14ac:dyDescent="0.2">
      <c r="A48" t="s">
        <v>996</v>
      </c>
      <c r="B48" s="3" t="s">
        <v>889</v>
      </c>
      <c r="C48" t="s">
        <v>340</v>
      </c>
      <c r="D48" s="4" t="s">
        <v>341</v>
      </c>
      <c r="E48" t="s">
        <v>877</v>
      </c>
      <c r="F48" t="s">
        <v>878</v>
      </c>
      <c r="G48" t="s">
        <v>875</v>
      </c>
      <c r="H48" s="15" t="s">
        <v>345</v>
      </c>
    </row>
    <row r="49" spans="1:8" ht="85" x14ac:dyDescent="0.2">
      <c r="A49" t="s">
        <v>997</v>
      </c>
      <c r="B49" s="3" t="s">
        <v>889</v>
      </c>
      <c r="C49" t="s">
        <v>346</v>
      </c>
      <c r="D49" s="4" t="s">
        <v>347</v>
      </c>
      <c r="E49" t="s">
        <v>873</v>
      </c>
      <c r="F49" t="s">
        <v>881</v>
      </c>
      <c r="G49" t="s">
        <v>875</v>
      </c>
      <c r="H49" s="15" t="s">
        <v>351</v>
      </c>
    </row>
    <row r="50" spans="1:8" ht="85" x14ac:dyDescent="0.2">
      <c r="A50" t="s">
        <v>998</v>
      </c>
      <c r="B50" s="3" t="s">
        <v>889</v>
      </c>
      <c r="C50" t="s">
        <v>352</v>
      </c>
      <c r="D50" s="4" t="s">
        <v>353</v>
      </c>
      <c r="E50" t="s">
        <v>873</v>
      </c>
      <c r="F50" t="s">
        <v>881</v>
      </c>
      <c r="G50" t="s">
        <v>875</v>
      </c>
      <c r="H50" s="15" t="s">
        <v>354</v>
      </c>
    </row>
    <row r="51" spans="1:8" ht="85" x14ac:dyDescent="0.2">
      <c r="A51" t="s">
        <v>999</v>
      </c>
      <c r="B51" s="3" t="s">
        <v>889</v>
      </c>
      <c r="C51" t="s">
        <v>359</v>
      </c>
      <c r="D51" s="4" t="s">
        <v>360</v>
      </c>
      <c r="E51" t="s">
        <v>890</v>
      </c>
      <c r="F51" t="s">
        <v>878</v>
      </c>
      <c r="G51" t="s">
        <v>875</v>
      </c>
      <c r="H51" s="15" t="s">
        <v>365</v>
      </c>
    </row>
    <row r="52" spans="1:8" ht="85" x14ac:dyDescent="0.2">
      <c r="A52" t="s">
        <v>1000</v>
      </c>
      <c r="B52" s="3" t="s">
        <v>889</v>
      </c>
      <c r="C52" t="s">
        <v>366</v>
      </c>
      <c r="D52" s="4" t="s">
        <v>367</v>
      </c>
      <c r="E52" t="s">
        <v>877</v>
      </c>
      <c r="F52" t="s">
        <v>878</v>
      </c>
      <c r="G52" t="s">
        <v>875</v>
      </c>
      <c r="H52" s="15" t="s">
        <v>370</v>
      </c>
    </row>
    <row r="53" spans="1:8" ht="85" x14ac:dyDescent="0.2">
      <c r="A53" t="s">
        <v>1001</v>
      </c>
      <c r="B53" s="3" t="s">
        <v>889</v>
      </c>
      <c r="C53" t="s">
        <v>371</v>
      </c>
      <c r="D53" s="4" t="s">
        <v>372</v>
      </c>
      <c r="E53" t="s">
        <v>873</v>
      </c>
      <c r="F53" t="s">
        <v>881</v>
      </c>
      <c r="G53" t="s">
        <v>875</v>
      </c>
      <c r="H53" s="15" t="s">
        <v>377</v>
      </c>
    </row>
    <row r="54" spans="1:8" ht="85" x14ac:dyDescent="0.2">
      <c r="A54" t="s">
        <v>1002</v>
      </c>
      <c r="B54" s="3" t="s">
        <v>889</v>
      </c>
      <c r="C54" t="s">
        <v>378</v>
      </c>
      <c r="D54" s="4" t="s">
        <v>379</v>
      </c>
      <c r="E54" t="s">
        <v>877</v>
      </c>
      <c r="F54" t="s">
        <v>881</v>
      </c>
      <c r="G54" t="s">
        <v>875</v>
      </c>
      <c r="H54" s="15" t="s">
        <v>383</v>
      </c>
    </row>
    <row r="55" spans="1:8" ht="85" x14ac:dyDescent="0.2">
      <c r="A55" t="s">
        <v>1003</v>
      </c>
      <c r="B55" s="3" t="s">
        <v>889</v>
      </c>
      <c r="C55" t="s">
        <v>384</v>
      </c>
      <c r="D55" s="4" t="s">
        <v>385</v>
      </c>
      <c r="E55" t="s">
        <v>877</v>
      </c>
      <c r="F55" t="s">
        <v>881</v>
      </c>
      <c r="G55" t="s">
        <v>875</v>
      </c>
      <c r="H55" s="15" t="s">
        <v>390</v>
      </c>
    </row>
    <row r="56" spans="1:8" ht="85" x14ac:dyDescent="0.2">
      <c r="A56" t="s">
        <v>1004</v>
      </c>
      <c r="B56" s="3" t="s">
        <v>889</v>
      </c>
      <c r="C56" t="s">
        <v>396</v>
      </c>
      <c r="D56" s="4" t="s">
        <v>397</v>
      </c>
      <c r="E56" t="s">
        <v>877</v>
      </c>
      <c r="F56" t="s">
        <v>881</v>
      </c>
      <c r="G56" t="s">
        <v>875</v>
      </c>
      <c r="H56" s="15" t="s">
        <v>402</v>
      </c>
    </row>
    <row r="57" spans="1:8" ht="85" x14ac:dyDescent="0.2">
      <c r="A57" t="s">
        <v>1005</v>
      </c>
      <c r="B57" s="3" t="s">
        <v>889</v>
      </c>
      <c r="C57" t="s">
        <v>410</v>
      </c>
      <c r="D57" s="4" t="s">
        <v>403</v>
      </c>
      <c r="E57" t="s">
        <v>877</v>
      </c>
      <c r="F57" t="s">
        <v>881</v>
      </c>
      <c r="G57" t="s">
        <v>875</v>
      </c>
      <c r="H57" s="15" t="s">
        <v>408</v>
      </c>
    </row>
    <row r="58" spans="1:8" ht="102" x14ac:dyDescent="0.2">
      <c r="A58" t="s">
        <v>1006</v>
      </c>
      <c r="B58" s="3" t="s">
        <v>889</v>
      </c>
      <c r="C58" t="s">
        <v>893</v>
      </c>
      <c r="D58" s="4" t="s">
        <v>411</v>
      </c>
      <c r="E58" t="s">
        <v>873</v>
      </c>
      <c r="F58" t="s">
        <v>881</v>
      </c>
      <c r="G58" t="s">
        <v>875</v>
      </c>
      <c r="H58" s="15" t="s">
        <v>416</v>
      </c>
    </row>
    <row r="59" spans="1:8" ht="102" x14ac:dyDescent="0.2">
      <c r="A59" t="s">
        <v>1007</v>
      </c>
      <c r="B59" s="3" t="s">
        <v>889</v>
      </c>
      <c r="C59" t="s">
        <v>894</v>
      </c>
      <c r="D59" s="4" t="s">
        <v>417</v>
      </c>
      <c r="E59" t="s">
        <v>877</v>
      </c>
      <c r="F59" t="s">
        <v>881</v>
      </c>
      <c r="G59" t="s">
        <v>875</v>
      </c>
      <c r="H59" s="15" t="s">
        <v>420</v>
      </c>
    </row>
    <row r="60" spans="1:8" ht="85" x14ac:dyDescent="0.2">
      <c r="A60" t="s">
        <v>1008</v>
      </c>
      <c r="B60" s="3" t="s">
        <v>889</v>
      </c>
      <c r="C60" t="s">
        <v>895</v>
      </c>
      <c r="D60" s="4" t="s">
        <v>426</v>
      </c>
      <c r="E60" t="s">
        <v>873</v>
      </c>
      <c r="F60" t="s">
        <v>881</v>
      </c>
      <c r="G60" t="s">
        <v>875</v>
      </c>
      <c r="H60" s="15" t="s">
        <v>251</v>
      </c>
    </row>
    <row r="61" spans="1:8" ht="85" x14ac:dyDescent="0.2">
      <c r="A61" t="s">
        <v>1009</v>
      </c>
      <c r="B61" s="3" t="s">
        <v>896</v>
      </c>
      <c r="C61" t="s">
        <v>843</v>
      </c>
      <c r="D61" s="4" t="s">
        <v>844</v>
      </c>
      <c r="E61" t="s">
        <v>873</v>
      </c>
      <c r="F61" t="s">
        <v>881</v>
      </c>
      <c r="G61" t="s">
        <v>875</v>
      </c>
      <c r="H61" s="15" t="s">
        <v>848</v>
      </c>
    </row>
    <row r="62" spans="1:8" ht="85" x14ac:dyDescent="0.2">
      <c r="A62" t="s">
        <v>1010</v>
      </c>
      <c r="B62" s="3" t="s">
        <v>896</v>
      </c>
      <c r="C62" t="s">
        <v>853</v>
      </c>
      <c r="D62" s="4" t="s">
        <v>854</v>
      </c>
      <c r="E62" t="s">
        <v>873</v>
      </c>
      <c r="F62" t="s">
        <v>874</v>
      </c>
      <c r="G62" t="s">
        <v>875</v>
      </c>
      <c r="H62" s="15" t="s">
        <v>857</v>
      </c>
    </row>
    <row r="63" spans="1:8" ht="85" x14ac:dyDescent="0.2">
      <c r="A63" t="s">
        <v>1011</v>
      </c>
      <c r="B63" s="3" t="s">
        <v>897</v>
      </c>
      <c r="C63" t="s">
        <v>582</v>
      </c>
      <c r="D63" s="4" t="s">
        <v>898</v>
      </c>
      <c r="E63" t="s">
        <v>873</v>
      </c>
      <c r="F63" t="s">
        <v>881</v>
      </c>
      <c r="G63" t="s">
        <v>875</v>
      </c>
      <c r="H63" s="15" t="s">
        <v>585</v>
      </c>
    </row>
    <row r="64" spans="1:8" ht="85" x14ac:dyDescent="0.2">
      <c r="A64" t="s">
        <v>1012</v>
      </c>
      <c r="B64" s="3" t="s">
        <v>897</v>
      </c>
      <c r="C64" t="s">
        <v>586</v>
      </c>
      <c r="D64" s="4" t="s">
        <v>590</v>
      </c>
      <c r="E64" t="s">
        <v>877</v>
      </c>
      <c r="F64" t="s">
        <v>881</v>
      </c>
      <c r="G64" t="s">
        <v>875</v>
      </c>
      <c r="H64" s="15" t="s">
        <v>591</v>
      </c>
    </row>
    <row r="65" spans="1:8" ht="85" x14ac:dyDescent="0.2">
      <c r="A65" t="s">
        <v>1013</v>
      </c>
      <c r="B65" s="3" t="s">
        <v>897</v>
      </c>
      <c r="C65" t="s">
        <v>592</v>
      </c>
      <c r="D65" s="4" t="s">
        <v>899</v>
      </c>
      <c r="E65" t="s">
        <v>877</v>
      </c>
      <c r="F65" t="s">
        <v>881</v>
      </c>
      <c r="G65" t="s">
        <v>875</v>
      </c>
      <c r="H65" s="15" t="s">
        <v>598</v>
      </c>
    </row>
    <row r="66" spans="1:8" ht="85" x14ac:dyDescent="0.2">
      <c r="A66" t="s">
        <v>1014</v>
      </c>
      <c r="B66" s="3" t="s">
        <v>897</v>
      </c>
      <c r="C66" t="s">
        <v>599</v>
      </c>
      <c r="D66" s="4" t="s">
        <v>900</v>
      </c>
      <c r="E66" t="s">
        <v>877</v>
      </c>
      <c r="F66" t="s">
        <v>881</v>
      </c>
      <c r="G66" t="s">
        <v>875</v>
      </c>
      <c r="H66" s="15" t="s">
        <v>605</v>
      </c>
    </row>
    <row r="67" spans="1:8" ht="85" x14ac:dyDescent="0.2">
      <c r="A67" t="s">
        <v>1015</v>
      </c>
      <c r="B67" s="3" t="s">
        <v>897</v>
      </c>
      <c r="C67" t="s">
        <v>606</v>
      </c>
      <c r="D67" s="4" t="s">
        <v>901</v>
      </c>
      <c r="E67" t="s">
        <v>877</v>
      </c>
      <c r="F67" t="s">
        <v>881</v>
      </c>
      <c r="G67" t="s">
        <v>875</v>
      </c>
      <c r="H67" s="15" t="s">
        <v>613</v>
      </c>
    </row>
    <row r="68" spans="1:8" ht="102" x14ac:dyDescent="0.2">
      <c r="A68" t="s">
        <v>1016</v>
      </c>
      <c r="B68" s="3" t="s">
        <v>897</v>
      </c>
      <c r="C68" t="s">
        <v>633</v>
      </c>
      <c r="D68" s="4" t="s">
        <v>902</v>
      </c>
      <c r="E68" t="s">
        <v>877</v>
      </c>
      <c r="F68" t="s">
        <v>881</v>
      </c>
      <c r="G68" t="s">
        <v>875</v>
      </c>
      <c r="H68" s="15" t="s">
        <v>626</v>
      </c>
    </row>
    <row r="69" spans="1:8" ht="85" x14ac:dyDescent="0.2">
      <c r="A69" t="s">
        <v>1017</v>
      </c>
      <c r="B69" s="3" t="s">
        <v>897</v>
      </c>
      <c r="C69" t="s">
        <v>634</v>
      </c>
      <c r="D69" s="4" t="s">
        <v>903</v>
      </c>
      <c r="E69" t="s">
        <v>877</v>
      </c>
      <c r="F69" t="s">
        <v>881</v>
      </c>
      <c r="G69" t="s">
        <v>875</v>
      </c>
      <c r="H69" s="15" t="s">
        <v>627</v>
      </c>
    </row>
    <row r="70" spans="1:8" ht="85" x14ac:dyDescent="0.2">
      <c r="A70" t="s">
        <v>1018</v>
      </c>
      <c r="B70" s="3" t="s">
        <v>897</v>
      </c>
      <c r="C70" t="s">
        <v>662</v>
      </c>
      <c r="D70" s="4" t="s">
        <v>904</v>
      </c>
      <c r="E70" t="s">
        <v>877</v>
      </c>
      <c r="F70" t="s">
        <v>881</v>
      </c>
      <c r="G70" t="s">
        <v>875</v>
      </c>
      <c r="H70" s="15" t="s">
        <v>656</v>
      </c>
    </row>
    <row r="71" spans="1:8" ht="85" x14ac:dyDescent="0.2">
      <c r="A71" t="s">
        <v>1019</v>
      </c>
      <c r="B71" s="3" t="s">
        <v>897</v>
      </c>
      <c r="C71" t="s">
        <v>663</v>
      </c>
      <c r="D71" s="4" t="s">
        <v>905</v>
      </c>
      <c r="E71" t="s">
        <v>877</v>
      </c>
      <c r="F71" t="s">
        <v>881</v>
      </c>
      <c r="G71" t="s">
        <v>875</v>
      </c>
      <c r="H71" s="15" t="s">
        <v>657</v>
      </c>
    </row>
    <row r="72" spans="1:8" ht="85" x14ac:dyDescent="0.2">
      <c r="A72" t="s">
        <v>1020</v>
      </c>
      <c r="B72" s="3" t="s">
        <v>897</v>
      </c>
      <c r="C72" t="s">
        <v>665</v>
      </c>
      <c r="D72" s="4" t="s">
        <v>906</v>
      </c>
      <c r="E72" t="s">
        <v>877</v>
      </c>
      <c r="F72" t="s">
        <v>881</v>
      </c>
      <c r="G72" t="s">
        <v>875</v>
      </c>
      <c r="H72" s="15" t="s">
        <v>667</v>
      </c>
    </row>
    <row r="73" spans="1:8" ht="85" x14ac:dyDescent="0.2">
      <c r="A73" t="s">
        <v>1021</v>
      </c>
      <c r="B73" s="3" t="s">
        <v>897</v>
      </c>
      <c r="C73" t="s">
        <v>669</v>
      </c>
      <c r="D73" s="4" t="s">
        <v>907</v>
      </c>
      <c r="E73" t="s">
        <v>877</v>
      </c>
      <c r="F73" t="s">
        <v>881</v>
      </c>
      <c r="G73" t="s">
        <v>875</v>
      </c>
      <c r="H73" s="15" t="s">
        <v>671</v>
      </c>
    </row>
    <row r="74" spans="1:8" ht="85" x14ac:dyDescent="0.2">
      <c r="A74" t="s">
        <v>1022</v>
      </c>
      <c r="B74" s="3" t="s">
        <v>553</v>
      </c>
      <c r="C74" t="s">
        <v>910</v>
      </c>
      <c r="D74" s="4" t="s">
        <v>911</v>
      </c>
      <c r="E74" t="s">
        <v>877</v>
      </c>
      <c r="F74" t="s">
        <v>881</v>
      </c>
      <c r="G74" t="s">
        <v>875</v>
      </c>
      <c r="H74" s="15" t="s">
        <v>698</v>
      </c>
    </row>
    <row r="75" spans="1:8" ht="85" x14ac:dyDescent="0.2">
      <c r="A75" t="s">
        <v>1023</v>
      </c>
      <c r="B75" s="3" t="s">
        <v>916</v>
      </c>
      <c r="C75" s="6" t="s">
        <v>84</v>
      </c>
      <c r="D75" s="4" t="s">
        <v>917</v>
      </c>
      <c r="E75" t="s">
        <v>877</v>
      </c>
      <c r="F75" t="s">
        <v>874</v>
      </c>
      <c r="G75" t="s">
        <v>875</v>
      </c>
      <c r="H75" s="15" t="s">
        <v>93</v>
      </c>
    </row>
    <row r="76" spans="1:8" ht="85" x14ac:dyDescent="0.2">
      <c r="A76" t="s">
        <v>1024</v>
      </c>
      <c r="B76" s="3" t="s">
        <v>918</v>
      </c>
      <c r="C76" t="s">
        <v>131</v>
      </c>
      <c r="D76" s="4" t="s">
        <v>919</v>
      </c>
      <c r="E76" t="s">
        <v>883</v>
      </c>
      <c r="F76" t="s">
        <v>874</v>
      </c>
      <c r="G76" t="s">
        <v>875</v>
      </c>
      <c r="H76" s="15" t="s">
        <v>297</v>
      </c>
    </row>
    <row r="77" spans="1:8" ht="85" x14ac:dyDescent="0.2">
      <c r="A77" t="s">
        <v>1025</v>
      </c>
      <c r="B77" s="3" t="s">
        <v>254</v>
      </c>
      <c r="C77" t="s">
        <v>138</v>
      </c>
      <c r="D77" s="4" t="s">
        <v>920</v>
      </c>
      <c r="E77" t="s">
        <v>873</v>
      </c>
      <c r="F77" t="s">
        <v>874</v>
      </c>
      <c r="G77" t="s">
        <v>875</v>
      </c>
      <c r="H77" s="15" t="s">
        <v>142</v>
      </c>
    </row>
    <row r="78" spans="1:8" ht="34" x14ac:dyDescent="0.2">
      <c r="A78" t="s">
        <v>1026</v>
      </c>
      <c r="B78" s="3" t="s">
        <v>254</v>
      </c>
      <c r="C78" t="s">
        <v>148</v>
      </c>
      <c r="D78" s="4" t="s">
        <v>921</v>
      </c>
      <c r="E78" t="s">
        <v>877</v>
      </c>
      <c r="F78" t="s">
        <v>878</v>
      </c>
      <c r="G78" t="s">
        <v>875</v>
      </c>
    </row>
    <row r="79" spans="1:8" ht="68" x14ac:dyDescent="0.2">
      <c r="A79" t="s">
        <v>1027</v>
      </c>
      <c r="B79" s="3" t="s">
        <v>254</v>
      </c>
      <c r="C79" t="s">
        <v>153</v>
      </c>
      <c r="D79" s="4" t="s">
        <v>922</v>
      </c>
      <c r="E79" t="s">
        <v>877</v>
      </c>
      <c r="F79" t="s">
        <v>878</v>
      </c>
      <c r="G79" t="s">
        <v>875</v>
      </c>
    </row>
    <row r="80" spans="1:8" ht="34" x14ac:dyDescent="0.2">
      <c r="A80" t="s">
        <v>1028</v>
      </c>
      <c r="B80" s="3" t="s">
        <v>254</v>
      </c>
      <c r="C80" t="s">
        <v>158</v>
      </c>
      <c r="D80" s="4" t="s">
        <v>923</v>
      </c>
      <c r="E80" t="s">
        <v>873</v>
      </c>
      <c r="F80" t="s">
        <v>881</v>
      </c>
      <c r="G80" t="s">
        <v>875</v>
      </c>
    </row>
    <row r="81" spans="1:8" ht="85" x14ac:dyDescent="0.2">
      <c r="A81" t="s">
        <v>1029</v>
      </c>
      <c r="B81" s="3" t="s">
        <v>20</v>
      </c>
      <c r="C81" t="s">
        <v>56</v>
      </c>
      <c r="D81" s="4" t="s">
        <v>61</v>
      </c>
      <c r="E81" t="s">
        <v>883</v>
      </c>
      <c r="F81" t="s">
        <v>874</v>
      </c>
      <c r="G81" t="s">
        <v>875</v>
      </c>
      <c r="H81" s="15" t="s">
        <v>68</v>
      </c>
    </row>
    <row r="82" spans="1:8" ht="85" x14ac:dyDescent="0.2">
      <c r="A82" t="s">
        <v>1030</v>
      </c>
      <c r="B82" s="3" t="s">
        <v>20</v>
      </c>
      <c r="C82" t="s">
        <v>70</v>
      </c>
      <c r="D82" s="4" t="s">
        <v>925</v>
      </c>
      <c r="E82" t="s">
        <v>883</v>
      </c>
      <c r="F82" t="s">
        <v>881</v>
      </c>
      <c r="G82" t="s">
        <v>875</v>
      </c>
      <c r="H82" s="15" t="s">
        <v>69</v>
      </c>
    </row>
    <row r="83" spans="1:8" ht="85" x14ac:dyDescent="0.2">
      <c r="A83" t="s">
        <v>1031</v>
      </c>
      <c r="B83" s="3" t="s">
        <v>20</v>
      </c>
      <c r="C83" t="s">
        <v>83</v>
      </c>
      <c r="D83" s="4" t="s">
        <v>926</v>
      </c>
      <c r="E83" t="s">
        <v>883</v>
      </c>
      <c r="F83" t="s">
        <v>874</v>
      </c>
      <c r="G83" t="s">
        <v>875</v>
      </c>
      <c r="H83" s="15" t="s">
        <v>76</v>
      </c>
    </row>
    <row r="84" spans="1:8" ht="136" x14ac:dyDescent="0.2">
      <c r="A84" t="s">
        <v>1032</v>
      </c>
      <c r="B84" s="3" t="s">
        <v>20</v>
      </c>
      <c r="C84" t="s">
        <v>95</v>
      </c>
      <c r="D84" s="4" t="s">
        <v>927</v>
      </c>
      <c r="E84" t="s">
        <v>873</v>
      </c>
      <c r="F84" t="s">
        <v>874</v>
      </c>
      <c r="G84" t="s">
        <v>875</v>
      </c>
      <c r="H84" s="15" t="s">
        <v>82</v>
      </c>
    </row>
    <row r="85" spans="1:8" ht="102" x14ac:dyDescent="0.2">
      <c r="A85" t="s">
        <v>1033</v>
      </c>
      <c r="B85" s="3" t="s">
        <v>20</v>
      </c>
      <c r="C85" t="s">
        <v>924</v>
      </c>
      <c r="D85" s="4" t="s">
        <v>928</v>
      </c>
      <c r="E85" t="s">
        <v>873</v>
      </c>
      <c r="F85" t="s">
        <v>874</v>
      </c>
      <c r="G85" t="s">
        <v>875</v>
      </c>
      <c r="H85" s="15" t="s">
        <v>764</v>
      </c>
    </row>
    <row r="86" spans="1:8" ht="85" x14ac:dyDescent="0.2">
      <c r="A86" t="s">
        <v>1034</v>
      </c>
      <c r="B86" s="3" t="s">
        <v>939</v>
      </c>
      <c r="C86" s="29" t="s">
        <v>205</v>
      </c>
      <c r="D86" s="4" t="s">
        <v>940</v>
      </c>
      <c r="E86" t="s">
        <v>873</v>
      </c>
      <c r="F86" t="s">
        <v>874</v>
      </c>
      <c r="G86" t="s">
        <v>875</v>
      </c>
      <c r="H86" s="15" t="s">
        <v>251</v>
      </c>
    </row>
    <row r="87" spans="1:8" ht="85" x14ac:dyDescent="0.2">
      <c r="A87" t="s">
        <v>1035</v>
      </c>
      <c r="B87" s="3" t="s">
        <v>939</v>
      </c>
      <c r="C87" t="s">
        <v>221</v>
      </c>
      <c r="D87" s="4" t="s">
        <v>941</v>
      </c>
      <c r="E87" t="s">
        <v>873</v>
      </c>
      <c r="F87" t="s">
        <v>874</v>
      </c>
      <c r="G87" t="s">
        <v>875</v>
      </c>
      <c r="H87" s="31" t="s">
        <v>251</v>
      </c>
    </row>
    <row r="88" spans="1:8" ht="85" x14ac:dyDescent="0.2">
      <c r="A88" t="s">
        <v>1036</v>
      </c>
      <c r="B88" s="3" t="s">
        <v>939</v>
      </c>
      <c r="C88" s="29" t="s">
        <v>222</v>
      </c>
      <c r="D88" s="4" t="s">
        <v>942</v>
      </c>
      <c r="E88" t="s">
        <v>873</v>
      </c>
      <c r="F88" t="s">
        <v>874</v>
      </c>
      <c r="G88" t="s">
        <v>875</v>
      </c>
      <c r="H88" s="31" t="s">
        <v>252</v>
      </c>
    </row>
    <row r="89" spans="1:8" ht="136" x14ac:dyDescent="0.2">
      <c r="A89" t="s">
        <v>1037</v>
      </c>
      <c r="B89" s="3" t="s">
        <v>939</v>
      </c>
      <c r="C89" t="s">
        <v>227</v>
      </c>
      <c r="D89" s="4" t="s">
        <v>943</v>
      </c>
      <c r="E89" t="s">
        <v>877</v>
      </c>
      <c r="F89" t="s">
        <v>878</v>
      </c>
      <c r="G89" t="s">
        <v>875</v>
      </c>
      <c r="H89" s="31" t="s">
        <v>253</v>
      </c>
    </row>
    <row r="90" spans="1:8" ht="136" x14ac:dyDescent="0.2">
      <c r="A90" t="s">
        <v>1038</v>
      </c>
      <c r="B90" s="3" t="s">
        <v>939</v>
      </c>
      <c r="C90" s="29" t="s">
        <v>236</v>
      </c>
      <c r="D90" s="4" t="s">
        <v>944</v>
      </c>
      <c r="E90" t="s">
        <v>877</v>
      </c>
      <c r="F90" t="s">
        <v>878</v>
      </c>
      <c r="G90" t="s">
        <v>875</v>
      </c>
      <c r="H90" s="31" t="s">
        <v>253</v>
      </c>
    </row>
    <row r="91" spans="1:8" ht="136" x14ac:dyDescent="0.2">
      <c r="A91" t="s">
        <v>1039</v>
      </c>
      <c r="B91" s="3" t="s">
        <v>939</v>
      </c>
      <c r="C91" s="29" t="s">
        <v>237</v>
      </c>
      <c r="D91" s="4" t="s">
        <v>945</v>
      </c>
      <c r="E91" t="s">
        <v>877</v>
      </c>
      <c r="F91" t="s">
        <v>878</v>
      </c>
      <c r="G91" t="s">
        <v>875</v>
      </c>
      <c r="H91" s="31" t="s">
        <v>253</v>
      </c>
    </row>
    <row r="92" spans="1:8" ht="153" x14ac:dyDescent="0.2">
      <c r="A92" t="s">
        <v>1040</v>
      </c>
      <c r="B92" s="3" t="s">
        <v>939</v>
      </c>
      <c r="C92" s="29" t="s">
        <v>244</v>
      </c>
      <c r="D92" s="4" t="s">
        <v>947</v>
      </c>
      <c r="E92" t="s">
        <v>877</v>
      </c>
      <c r="F92" t="s">
        <v>878</v>
      </c>
      <c r="G92" t="s">
        <v>875</v>
      </c>
      <c r="H92" s="31" t="s">
        <v>253</v>
      </c>
    </row>
    <row r="93" spans="1:8" ht="120" thickBot="1" x14ac:dyDescent="0.25">
      <c r="A93" t="s">
        <v>1041</v>
      </c>
      <c r="B93" s="3" t="s">
        <v>939</v>
      </c>
      <c r="C93" s="33" t="s">
        <v>255</v>
      </c>
      <c r="D93" s="34" t="s">
        <v>948</v>
      </c>
      <c r="E93" t="s">
        <v>877</v>
      </c>
      <c r="F93" t="s">
        <v>878</v>
      </c>
      <c r="G93" t="s">
        <v>875</v>
      </c>
    </row>
    <row r="94" spans="1:8" ht="52" thickBot="1" x14ac:dyDescent="0.25">
      <c r="A94" t="s">
        <v>1042</v>
      </c>
      <c r="B94" s="3" t="s">
        <v>939</v>
      </c>
      <c r="C94" s="33" t="s">
        <v>261</v>
      </c>
      <c r="D94" s="4" t="s">
        <v>951</v>
      </c>
      <c r="E94" t="s">
        <v>873</v>
      </c>
      <c r="F94" t="s">
        <v>878</v>
      </c>
      <c r="G94" t="s">
        <v>875</v>
      </c>
    </row>
    <row r="95" spans="1:8" ht="86" thickBot="1" x14ac:dyDescent="0.25">
      <c r="A95" t="s">
        <v>1043</v>
      </c>
      <c r="B95" s="3" t="s">
        <v>939</v>
      </c>
      <c r="C95" s="33" t="s">
        <v>264</v>
      </c>
      <c r="D95" s="4" t="s">
        <v>952</v>
      </c>
      <c r="E95" t="s">
        <v>877</v>
      </c>
      <c r="F95" t="s">
        <v>878</v>
      </c>
      <c r="G95" t="s">
        <v>875</v>
      </c>
      <c r="H95" s="31" t="s">
        <v>251</v>
      </c>
    </row>
    <row r="96" spans="1:8" ht="86" thickBot="1" x14ac:dyDescent="0.25">
      <c r="A96" t="s">
        <v>1044</v>
      </c>
      <c r="B96" s="3" t="s">
        <v>939</v>
      </c>
      <c r="C96" s="33" t="s">
        <v>274</v>
      </c>
      <c r="D96" s="4" t="s">
        <v>953</v>
      </c>
      <c r="E96" t="s">
        <v>877</v>
      </c>
      <c r="F96" t="s">
        <v>878</v>
      </c>
      <c r="G96" t="s">
        <v>875</v>
      </c>
      <c r="H96" s="31" t="s">
        <v>252</v>
      </c>
    </row>
    <row r="97" spans="1:8" ht="86" thickBot="1" x14ac:dyDescent="0.25">
      <c r="A97" t="s">
        <v>1045</v>
      </c>
      <c r="B97" s="3" t="s">
        <v>939</v>
      </c>
      <c r="C97" s="33" t="s">
        <v>281</v>
      </c>
      <c r="D97" s="4" t="s">
        <v>954</v>
      </c>
      <c r="E97" t="s">
        <v>877</v>
      </c>
      <c r="F97" t="s">
        <v>878</v>
      </c>
      <c r="G97" t="s">
        <v>875</v>
      </c>
      <c r="H97" s="15" t="s">
        <v>251</v>
      </c>
    </row>
    <row r="98" spans="1:8" ht="86" thickBot="1" x14ac:dyDescent="0.25">
      <c r="A98" t="s">
        <v>1046</v>
      </c>
      <c r="B98" s="3" t="s">
        <v>939</v>
      </c>
      <c r="C98" s="33" t="s">
        <v>282</v>
      </c>
      <c r="D98" s="4" t="s">
        <v>955</v>
      </c>
      <c r="E98" t="s">
        <v>877</v>
      </c>
      <c r="F98" t="s">
        <v>878</v>
      </c>
      <c r="G98" t="s">
        <v>875</v>
      </c>
      <c r="H98" s="15" t="s">
        <v>280</v>
      </c>
    </row>
    <row r="99" spans="1:8" ht="103" thickBot="1" x14ac:dyDescent="0.25">
      <c r="A99" t="s">
        <v>1047</v>
      </c>
      <c r="B99" s="3" t="s">
        <v>939</v>
      </c>
      <c r="C99" s="33" t="s">
        <v>292</v>
      </c>
      <c r="D99" s="4" t="s">
        <v>956</v>
      </c>
      <c r="E99" t="s">
        <v>877</v>
      </c>
      <c r="F99" t="s">
        <v>878</v>
      </c>
      <c r="G99" t="s">
        <v>875</v>
      </c>
      <c r="H99" s="15" t="s">
        <v>291</v>
      </c>
    </row>
    <row r="100" spans="1:8" ht="86" thickBot="1" x14ac:dyDescent="0.25">
      <c r="A100" t="s">
        <v>1048</v>
      </c>
      <c r="B100" s="3" t="s">
        <v>939</v>
      </c>
      <c r="C100" s="33" t="s">
        <v>934</v>
      </c>
      <c r="D100" s="4" t="s">
        <v>957</v>
      </c>
      <c r="E100" t="s">
        <v>873</v>
      </c>
      <c r="F100" t="s">
        <v>874</v>
      </c>
      <c r="G100" t="s">
        <v>875</v>
      </c>
      <c r="H100" s="15" t="s">
        <v>929</v>
      </c>
    </row>
    <row r="101" spans="1:8" ht="17" thickBot="1" x14ac:dyDescent="0.25">
      <c r="A101" t="s">
        <v>1049</v>
      </c>
      <c r="B101" s="3" t="s">
        <v>939</v>
      </c>
      <c r="C101" s="33" t="s">
        <v>946</v>
      </c>
      <c r="D101" s="74" t="s">
        <v>935</v>
      </c>
      <c r="E101" t="s">
        <v>877</v>
      </c>
      <c r="F101" t="s">
        <v>878</v>
      </c>
      <c r="G101" t="s">
        <v>875</v>
      </c>
    </row>
  </sheetData>
  <mergeCells count="7">
    <mergeCell ref="A2:G3"/>
    <mergeCell ref="A5:C5"/>
    <mergeCell ref="D5:E5"/>
    <mergeCell ref="F5:G5"/>
    <mergeCell ref="A6:C6"/>
    <mergeCell ref="D6:E6"/>
    <mergeCell ref="F6:G6"/>
  </mergeCells>
  <hyperlinks>
    <hyperlink ref="A1" location="Modules!A1" display="&lt;&lt;Modules Page" xr:uid="{3CF26097-526D-6C44-9906-B255813C2C46}"/>
    <hyperlink ref="B8" location="'Contact Agent'!A1" display="Contact Agent" xr:uid="{2576A93F-27B0-5E49-B5EE-CCE002129807}"/>
    <hyperlink ref="H8" r:id="rId1" xr:uid="{C2249123-FAB5-6746-ACFD-009032148F1C}"/>
    <hyperlink ref="B9" location="Collections!A1" display="Collections" xr:uid="{DCBFBBD5-FF03-5A41-B977-680813FF2F5C}"/>
    <hyperlink ref="H9" r:id="rId2" xr:uid="{3724988B-D7B5-F44C-9699-952678D48834}"/>
    <hyperlink ref="B10" location="Collections!A1" display="Collections" xr:uid="{ED9BE906-5005-154A-A84A-B8CB4BF1FA2B}"/>
    <hyperlink ref="H10" r:id="rId3" xr:uid="{1456DBB7-49C3-2E42-8032-F6E26122147D}"/>
    <hyperlink ref="B11" location="Collections!A1" display="Collections" xr:uid="{3E818312-9950-8A43-AC71-3D37C3D953E6}"/>
    <hyperlink ref="H11" r:id="rId4" xr:uid="{708E58F5-A438-EB40-81E1-AD288EBC0B8D}"/>
    <hyperlink ref="B12" location="Collections!A1" display="Collections" xr:uid="{A95EE95F-E5C6-F547-8EA9-A51AB4C489C0}"/>
    <hyperlink ref="H12" r:id="rId5" xr:uid="{8A6CB8A6-229E-0F4F-9DA5-28B89D48D100}"/>
    <hyperlink ref="B13" location="Collections!A1" display="Collections" xr:uid="{CED30F00-3E90-5A42-92FF-36870542FF5B}"/>
    <hyperlink ref="H13" r:id="rId6" xr:uid="{2A3C21E1-9BCA-6B44-826D-F2970484D186}"/>
    <hyperlink ref="B14" location="Collections!A1" display="Collections" xr:uid="{67D6325D-ED90-D64A-BD23-903404C0A080}"/>
    <hyperlink ref="H14" r:id="rId7" xr:uid="{85579FD2-5921-C648-B241-7C8044E27652}"/>
    <hyperlink ref="B15" location="Collections!A1" display="Collections" xr:uid="{1594175B-254D-DA40-A105-434730D7BF68}"/>
    <hyperlink ref="H15" r:id="rId8" xr:uid="{2FE5357E-D5FF-4B49-A8EF-8AB320C3C9AD}"/>
    <hyperlink ref="B16" location="Loans!A1" display="Loans" xr:uid="{F9D96B1D-844E-A049-98F0-E814D7436ECF}"/>
    <hyperlink ref="H16" r:id="rId9" xr:uid="{5F7BF2D5-549F-5344-B0B7-F07642420608}"/>
    <hyperlink ref="B17" location="Loans!A1" display="Loans" xr:uid="{CFFD0830-83BB-4346-A5A4-5299283E7AD1}"/>
    <hyperlink ref="H17" r:id="rId10" xr:uid="{8B775BF1-4E0E-184B-9612-93110EEF11B6}"/>
    <hyperlink ref="B18" location="Loans!A1" display="Loans" xr:uid="{1EBE60AC-1505-B643-A4F7-F956163AD637}"/>
    <hyperlink ref="H18" r:id="rId11" xr:uid="{BC8F4C6B-FD46-9F4A-BAF4-7FBE8BBF16C3}"/>
    <hyperlink ref="B19" location="Loans!A1" display="Loans" xr:uid="{0483D8B1-8A40-0D4C-9863-513B8E3C62EC}"/>
    <hyperlink ref="H19" r:id="rId12" xr:uid="{FF662D06-F6C3-494C-BCC6-7B2D74ED66E6}"/>
    <hyperlink ref="B20" location="Loans!A1" display="Loans" xr:uid="{B5BD6C3F-8D57-B647-9ED8-6F4F252A046A}"/>
    <hyperlink ref="B21" location="Loans!A1" display="Loans" xr:uid="{6AD07548-85C9-324D-B638-36FB09DD2580}"/>
    <hyperlink ref="H21" r:id="rId13" xr:uid="{F4811955-42FD-F84B-B065-43E33151F940}"/>
    <hyperlink ref="B22" location="Login!A1" display="Login" xr:uid="{2B8C0ED2-5408-6B45-BCC3-4F3C58917EF8}"/>
    <hyperlink ref="H22" r:id="rId14" xr:uid="{CA4160A7-31AD-1548-B03C-9886598F001E}"/>
    <hyperlink ref="B23" location="Login!A1" display="Login" xr:uid="{41D4CB0B-B922-764C-ABC1-A70A8DEFEF37}"/>
    <hyperlink ref="H23" r:id="rId15" xr:uid="{BE422B3F-00DD-1946-B964-0A17EBF7E110}"/>
    <hyperlink ref="B24" location="Login!A1" display="Login" xr:uid="{195ACDF3-E1F5-E24E-8BC2-433A33CAE47B}"/>
    <hyperlink ref="H24" r:id="rId16" xr:uid="{E7A9494D-689D-114D-84E1-E7418B601381}"/>
    <hyperlink ref="B25" location="Login!A1" display="Login" xr:uid="{A9E8B261-BC81-A246-905F-BA50236DEE22}"/>
    <hyperlink ref="B26" location="Login!A1" display="Login" xr:uid="{23A5E608-B8F1-1145-9C05-710623D207B0}"/>
    <hyperlink ref="B27" location="Login!A1" display="Login" xr:uid="{738AC59B-E58A-D646-B347-DF0E7557EB94}"/>
    <hyperlink ref="H27" r:id="rId17" xr:uid="{308DE8AB-E255-D242-8D58-5E6152740524}"/>
    <hyperlink ref="H28" r:id="rId18" xr:uid="{4A84FDD5-88EB-574C-8BE4-0F16F316C958}"/>
    <hyperlink ref="B28" location="Login!A1" display="Login" xr:uid="{4C73DA1D-BF7F-5444-8744-2771B13B07FD}"/>
    <hyperlink ref="B29" location="Login!A1" display="Login" xr:uid="{3648D7D9-49F3-3E48-BFBD-BDB62C296F4B}"/>
    <hyperlink ref="H29" r:id="rId19" xr:uid="{E664EB11-999D-8D4C-BF19-82C5A91970BA}"/>
    <hyperlink ref="B30" location="Login!A1" display="Login" xr:uid="{53B6D07B-08ED-704C-9359-CEA733B5ED71}"/>
    <hyperlink ref="H30" r:id="rId20" xr:uid="{3736BF74-C713-E84D-8379-67554656E7A8}"/>
    <hyperlink ref="B31" location="Login!A1" display="Login" xr:uid="{F4CC11F5-3500-4A44-B5A9-8BC87594EFC1}"/>
    <hyperlink ref="B32" location="'Post Property(Header)'!A1" display="Post Property" xr:uid="{D446940B-3D96-A447-BD20-48A217EE5A4F}"/>
    <hyperlink ref="H32" r:id="rId21" xr:uid="{4E0C8D87-9A68-CD49-A601-D4CA2AF1CCB1}"/>
    <hyperlink ref="B33" location="'Post Property(Header)'!A1" display="Post Property" xr:uid="{6385AE75-5BA5-A94B-9E41-D67F28CB01C4}"/>
    <hyperlink ref="H33" r:id="rId22" xr:uid="{A184C266-527E-5246-A76D-EC3CFCD41C66}"/>
    <hyperlink ref="B34" location="'Post Property(Header)'!A1" display="Post Property" xr:uid="{AC0252FC-EA37-A246-9F40-12E1CC739E13}"/>
    <hyperlink ref="H34" r:id="rId23" xr:uid="{80929285-FE30-6B4B-BC86-E568C0168B32}"/>
    <hyperlink ref="B35" location="'Post Property(Header)'!A1" display="Post Property" xr:uid="{9CDFC771-2F6C-764D-B71E-F940A5FDFF3A}"/>
    <hyperlink ref="H35" r:id="rId24" xr:uid="{DFED9C06-87D6-D74C-9A2A-C4AB0D445025}"/>
    <hyperlink ref="B36" location="'Post Property(Header)'!A1" display="Post Property" xr:uid="{618C1B32-009A-F14C-80A9-3CBDADF34831}"/>
    <hyperlink ref="H36" r:id="rId25" xr:uid="{90D9BEDC-3B55-FC49-8D0F-DF4EDF4149BA}"/>
    <hyperlink ref="B37" location="'Post Property(Header)'!A1" display="Post Property" xr:uid="{70BEF673-BFDB-9F49-A921-75D766B8009B}"/>
    <hyperlink ref="H37" r:id="rId26" xr:uid="{99E5F845-9128-174A-AF7C-DE0A4024749E}"/>
    <hyperlink ref="B38" location="'Post Property(Header)'!A1" display="Post Property" xr:uid="{A50A9646-9537-414E-B6C4-A834F21C444D}"/>
    <hyperlink ref="H38" r:id="rId27" xr:uid="{C3005A1C-F540-AC48-B156-3DD5E3BE9420}"/>
    <hyperlink ref="B39" location="'Post Property(Header)'!A1" display="Post Property" xr:uid="{6BDFEB81-87F4-4641-8F14-2CFA79D0A030}"/>
    <hyperlink ref="H39" r:id="rId28" xr:uid="{C185F562-125C-DA43-B02F-2415A699467B}"/>
    <hyperlink ref="B40" location="'Post Property(Header)'!A1" display="Post Property" xr:uid="{1E029AF9-F2BF-AD4F-93B9-200284981A22}"/>
    <hyperlink ref="H40" r:id="rId29" xr:uid="{8B7057CE-26B3-1E4F-8475-7DDCFD4FCF50}"/>
    <hyperlink ref="B41" location="'Post Property(Header)'!A1" display="Post Property" xr:uid="{18033BB2-B842-5C44-989A-C7BF14879467}"/>
    <hyperlink ref="H41" r:id="rId30" xr:uid="{83720019-CB3B-3945-A363-AE0288BAAD4E}"/>
    <hyperlink ref="B42" location="'Post Property(Header)'!A1" display="Post Property" xr:uid="{619C6E01-13B2-0546-8E05-A86FC6BCFE21}"/>
    <hyperlink ref="H42" r:id="rId31" xr:uid="{4CC38481-DE49-5449-8DB7-D903ED9AE6FB}"/>
    <hyperlink ref="B43" location="'Header Search'!A1" display="Header Search" xr:uid="{8BCC301D-F260-B247-9B50-F12EA9FE2733}"/>
    <hyperlink ref="B44" location="'Header Search'!A1" display="Header Search" xr:uid="{CC5F8F64-0732-DA47-AAB2-A3CF61D1ACB1}"/>
    <hyperlink ref="H43" r:id="rId32" xr:uid="{F28285D9-4328-F44C-A3B7-2EF32AA34C97}"/>
    <hyperlink ref="H44" r:id="rId33" xr:uid="{E5AF850B-016B-844A-96BD-CA8D7D33F5D6}"/>
    <hyperlink ref="B45" location="'Header Search'!A1" display="Header Search" xr:uid="{323357AA-0368-8542-9E59-BA655EB8D292}"/>
    <hyperlink ref="H45" r:id="rId34" xr:uid="{FEA99B78-D777-D747-A658-A411B7E70EC8}"/>
    <hyperlink ref="B46" location="'Header Search'!A1" display="Header Search" xr:uid="{81B33023-6E1B-B749-97F0-7E203777080C}"/>
    <hyperlink ref="H46" r:id="rId35" xr:uid="{4B962B04-828F-7A44-8098-F72BF10D3FD7}"/>
    <hyperlink ref="B47" location="'Header Search'!A1" display="Header Search" xr:uid="{9E5D231A-5C2D-CC45-99D6-F9B884D6A74E}"/>
    <hyperlink ref="H47" r:id="rId36" xr:uid="{0E46A508-E7F8-BF44-85F0-BB05FEEEE6D6}"/>
    <hyperlink ref="B48" location="'Header Search'!A1" display="Header Search" xr:uid="{35EF0435-8368-804B-8AB7-9B255F146D9C}"/>
    <hyperlink ref="H48" r:id="rId37" xr:uid="{1C604FF0-8D7C-B946-A512-25EDD27B5364}"/>
    <hyperlink ref="B54" location="'Header Search'!A1" display="Header Search" xr:uid="{C5145972-C054-CC43-AB6F-F0FFDC05CA5E}"/>
    <hyperlink ref="H53" r:id="rId38" xr:uid="{F980D443-C947-414A-BD0F-50D7E5FF5632}"/>
    <hyperlink ref="B53" location="'Header Search'!A1" display="Header Search" xr:uid="{B6CBE5E1-2B2F-1346-B917-A07274147E51}"/>
    <hyperlink ref="H52" r:id="rId39" xr:uid="{65A8C4A6-C4E7-0F45-917E-FD5E7A4DDEC2}"/>
    <hyperlink ref="B52" location="'Header Search'!A1" display="Header Search" xr:uid="{ADCF552B-2030-304D-AE74-A08972822166}"/>
    <hyperlink ref="H51" r:id="rId40" xr:uid="{EDFFC2A5-087A-8D4E-AFC3-41120808D331}"/>
    <hyperlink ref="B51" location="'Header Search'!A1" display="Header Search" xr:uid="{88DCF1CE-9C80-454D-B41C-017B3D993798}"/>
    <hyperlink ref="H50" r:id="rId41" xr:uid="{DDAEBC4A-FA7E-A549-A396-9374E230D8D3}"/>
    <hyperlink ref="B50" location="'Header Search'!A1" display="Header Search" xr:uid="{B70AF254-C4D6-144A-8923-4B6AAEDAD666}"/>
    <hyperlink ref="H49" r:id="rId42" xr:uid="{F13FB464-1607-7747-9BC8-BD48D9C61F8F}"/>
    <hyperlink ref="B49" location="'Header Search'!A1" display="Header Search" xr:uid="{43CBE123-D5DE-984C-85FC-943A83FD2325}"/>
    <hyperlink ref="H54" r:id="rId43" xr:uid="{7F11AB9B-2C5A-A340-85A1-F69B6219137A}"/>
    <hyperlink ref="B55" location="'Header Search'!A1" display="Header Search" xr:uid="{105FD12B-0056-FA4D-84AD-7785E996E74B}"/>
    <hyperlink ref="H55" r:id="rId44" xr:uid="{A29CE859-4994-6647-AB6C-273464DE5B02}"/>
    <hyperlink ref="B56" location="'Header Search'!A1" display="Header Search" xr:uid="{DB7CE06E-FDD1-4749-9A6D-149CCF393DB2}"/>
    <hyperlink ref="H56" r:id="rId45" xr:uid="{96EC4B44-C6FC-7D40-BFC4-50C10BB1F0E3}"/>
    <hyperlink ref="B57" location="'Header Search'!A1" display="Header Search" xr:uid="{F5FAE684-18DA-BC45-941D-ED2B0C3BE686}"/>
    <hyperlink ref="H57" r:id="rId46" xr:uid="{51AAF3CE-4D46-8A49-8E69-F425792AE813}"/>
    <hyperlink ref="B58" location="'Header Search'!A1" display="Header Search" xr:uid="{239588B4-D5F2-FA4C-B153-816B96CE13E0}"/>
    <hyperlink ref="H58" r:id="rId47" xr:uid="{43C57DFA-F61B-3747-9B8A-C89004FF2A5E}"/>
    <hyperlink ref="B59" location="'Header Search'!A1" display="Header Search" xr:uid="{978FA11B-FA35-3942-AEC3-ACD9304F555C}"/>
    <hyperlink ref="H59" r:id="rId48" xr:uid="{EB2E3A2E-E1D7-794B-927B-53E83B52BA0D}"/>
    <hyperlink ref="B60" location="'Header Search'!A1" display="Header Search" xr:uid="{C1A733B1-7F72-6340-9EBE-C8167084A3CF}"/>
    <hyperlink ref="H60" r:id="rId49" xr:uid="{BF7D193E-5BFA-9B48-8373-A610F3D44AF0}"/>
    <hyperlink ref="B61" location="'SignUp As Individual(Header)'!A1" display="Sign Up" xr:uid="{FFB8E98C-7503-5745-9B20-F0A2C96E2D3D}"/>
    <hyperlink ref="H61" r:id="rId50" xr:uid="{2DD015B1-9FF8-5149-BBE0-B7C77503E38C}"/>
    <hyperlink ref="B62" location="'SignUp As Individual(Header)'!A1" display="Sign Up" xr:uid="{36D92DBC-59C0-CD45-BD5C-ED5E7AB39675}"/>
    <hyperlink ref="H62" r:id="rId51" xr:uid="{5DC1D0B8-A2BB-A340-8989-89D3A276B26A}"/>
    <hyperlink ref="B63" location="Projects!A1" display="Projects" xr:uid="{2295C741-1526-9B4B-9B1B-0C05D6FFC414}"/>
    <hyperlink ref="H63" r:id="rId52" xr:uid="{4C811B25-E90F-144E-A0D1-EC41CFBD849A}"/>
    <hyperlink ref="B64" location="Projects!A1" display="Projects" xr:uid="{73520F57-9A8C-0449-9458-9C2B3F798E80}"/>
    <hyperlink ref="H64" r:id="rId53" xr:uid="{3C663652-3857-374C-B4B3-DAA8C9C7B969}"/>
    <hyperlink ref="B65" location="Projects!A1" display="Projects" xr:uid="{DB69B734-4EBB-BA45-9D18-600C53CE03BD}"/>
    <hyperlink ref="H65" r:id="rId54" xr:uid="{D482A6C2-AD16-CD44-93CD-3C4B2A62ACBE}"/>
    <hyperlink ref="B66" location="Projects!A1" display="Projects" xr:uid="{29C5A87A-7037-8A45-BE14-975697044314}"/>
    <hyperlink ref="H66" r:id="rId55" xr:uid="{6ED29E85-8440-1E4E-A3AC-BD921855F05B}"/>
    <hyperlink ref="B67" location="Projects!A1" display="Projects" xr:uid="{5A3DC3C2-89FD-1746-B41D-D0C8ECBEACE7}"/>
    <hyperlink ref="H67" r:id="rId56" xr:uid="{9D0FABFE-A50C-2746-9BDD-51E3938880A4}"/>
    <hyperlink ref="B68" location="Projects!A1" display="Projects" xr:uid="{A0DD8DE5-B172-4D49-A872-EAB63DB676A5}"/>
    <hyperlink ref="H68" r:id="rId57" xr:uid="{52AF02F8-ECEE-5547-B174-35A43C49F1C9}"/>
    <hyperlink ref="B69" location="Projects!A1" display="Projects" xr:uid="{0C3D409B-7F51-DC48-969D-38E1C6CE391D}"/>
    <hyperlink ref="H69" r:id="rId58" xr:uid="{C3FBAB4D-C839-C14B-AECC-D7A0FDC02153}"/>
    <hyperlink ref="B70" location="Projects!A1" display="Projects" xr:uid="{5EAFF1BA-7150-0E42-A5C6-7C9B81A21FAE}"/>
    <hyperlink ref="H70" r:id="rId59" xr:uid="{C203F627-A3F7-9B46-BD64-FD1AC4E77E02}"/>
    <hyperlink ref="B71" location="Projects!A1" display="Projects" xr:uid="{E4D5B1AD-010D-924F-856C-15DCAF7A070D}"/>
    <hyperlink ref="H71" r:id="rId60" xr:uid="{6A91852F-C1FA-E543-A718-FAAF3B13C602}"/>
    <hyperlink ref="B72" location="Projects!A1" display="Projects" xr:uid="{7A809C73-4DFB-C447-BC1E-C898279C6B57}"/>
    <hyperlink ref="H72" r:id="rId61" xr:uid="{8AE4DFE2-CA97-964A-ABF9-8C86A1531FE5}"/>
    <hyperlink ref="B73" location="Projects!A1" display="Projects" xr:uid="{EB65A49C-4C0A-194A-9DD8-EFC5A10C2337}"/>
    <hyperlink ref="H73" r:id="rId62" xr:uid="{E834B38C-1FCC-1F46-8A40-5548E4556C41}"/>
    <hyperlink ref="B74" location="'Luxury Properties'!A1" display="Luxury Properties" xr:uid="{78C6C6B4-8537-BB43-B0C9-CB9174CF216D}"/>
    <hyperlink ref="H74" r:id="rId63" xr:uid="{08CFA5B4-0976-1A4E-ACC3-DD6D7A9CE1BE}"/>
    <hyperlink ref="B75" location="Awards!A1" display="Awards" xr:uid="{259721B7-E04F-7043-9114-29DC933364F4}"/>
    <hyperlink ref="B76" location="'Area Converter'!A1" display="AreaConverter" xr:uid="{6E335251-C8E5-3248-871E-1134F7A73E7E}"/>
    <hyperlink ref="H76" r:id="rId64" xr:uid="{380879F4-C037-6044-98C6-8D15909D9694}"/>
    <hyperlink ref="B77" location="'CF Group'!A1" display="CF Groups" xr:uid="{CCD37D2F-8355-B64B-A9B3-C11BBBA2F633}"/>
    <hyperlink ref="H77" r:id="rId65" xr:uid="{7B33D396-29A1-4544-B0B3-C628C7297D37}"/>
    <hyperlink ref="B78" location="'CF Group'!A1" display="CF Groups" xr:uid="{573FB0ED-C381-3345-8504-411A78269440}"/>
    <hyperlink ref="B79" location="'CF Group'!A1" display="CF Groups" xr:uid="{DF175C75-6DC2-BC4A-B433-362F1782B2BF}"/>
    <hyperlink ref="B80" location="'CF Group'!A1" display="CF Groups" xr:uid="{F1FA0AE9-BB43-E74A-809D-0FC82FA6CF96}"/>
    <hyperlink ref="B81" location="'URL '!A1" display="URL Testing" xr:uid="{3B6B44CD-6431-104C-83B9-6455ED87CEC1}"/>
    <hyperlink ref="H81" r:id="rId66" xr:uid="{0F00B63E-9CD9-3648-8A1E-459D9ED636FD}"/>
    <hyperlink ref="B82" location="'URL '!A1" display="URL Testing" xr:uid="{F21FD1BC-F404-4541-B86C-E6AE851A501A}"/>
    <hyperlink ref="H82" r:id="rId67" xr:uid="{C29D96E9-20B3-754A-9F10-0EA3EA0269A6}"/>
    <hyperlink ref="B83" location="'URL '!A1" display="URL Testing" xr:uid="{6F69DDD3-0FEE-AE43-8032-F29DD3CD48DD}"/>
    <hyperlink ref="H83" r:id="rId68" xr:uid="{9515CBAD-97B4-9943-9C6C-753652908DB2}"/>
    <hyperlink ref="H84" r:id="rId69" xr:uid="{4ADD9C05-2194-2E4F-9176-060A5C26F4DD}"/>
    <hyperlink ref="B84" location="'URL '!A1" display="URL Testing" xr:uid="{5E90DE37-6145-8C41-B3C0-A6413D4FC722}"/>
    <hyperlink ref="B85" location="'URL '!A1" display="URL Testing" xr:uid="{FBECDAC4-62B2-344B-B4F3-F43888FD0894}"/>
    <hyperlink ref="H85" r:id="rId70" xr:uid="{CB10EA3B-F867-DB4A-99FA-36D0DA6D5B12}"/>
    <hyperlink ref="B86" location="Footer!A1" display="Footer" xr:uid="{ADA6C920-95CF-AE43-AFAB-FD6278BE8DB7}"/>
    <hyperlink ref="H86" r:id="rId71" xr:uid="{B55FC755-E5B7-5B4D-80D9-880D9C247E64}"/>
    <hyperlink ref="B87" location="Footer!A1" display="Footer" xr:uid="{496D08E9-C64C-D04F-B2D6-708F2115012E}"/>
    <hyperlink ref="H87" r:id="rId72" xr:uid="{521BA95A-741D-3A41-8233-391E5A13FC80}"/>
    <hyperlink ref="B88" location="Footer!A1" display="Footer" xr:uid="{EFABDCBF-4F5C-9B42-880E-D21FF47CE1AD}"/>
    <hyperlink ref="H88" r:id="rId73" xr:uid="{559F6D15-FA1F-7C46-BF9F-7112C171F6D4}"/>
    <hyperlink ref="B89" location="Footer!A1" display="Footer" xr:uid="{723F2D97-4E18-9A40-8DB9-E374E25A205E}"/>
    <hyperlink ref="H89" r:id="rId74" xr:uid="{F96B7B26-C672-3447-84A8-14CA732BF18E}"/>
    <hyperlink ref="B90" location="Footer!A1" display="Footer" xr:uid="{D961B480-5B4C-DC42-A7ED-16A1E5817C16}"/>
    <hyperlink ref="H90" r:id="rId75" xr:uid="{5DDE98D8-A035-8C42-B32A-0F7432216C31}"/>
    <hyperlink ref="B91" location="Footer!A1" display="Footer" xr:uid="{40BF9D2F-C682-084F-80AD-42F59D6DE7D1}"/>
    <hyperlink ref="H91" r:id="rId76" xr:uid="{10EA59A5-494D-BA44-983A-AC6C3387204D}"/>
    <hyperlink ref="H92" r:id="rId77" xr:uid="{49A5DA87-F002-7B4D-A71D-36691E2B89B6}"/>
    <hyperlink ref="B92" location="Footer!A1" display="Footer" xr:uid="{91FFA2CE-AC14-BC44-934A-1E6E21E93239}"/>
    <hyperlink ref="B93" location="Footer!A1" display="Footer" xr:uid="{DDC278B9-593E-EA4B-AE35-61B7EDB9DA51}"/>
    <hyperlink ref="B94" location="Footer!A1" display="Footer" xr:uid="{D0E782A2-7D92-FB40-B5D2-3058528F7E60}"/>
    <hyperlink ref="B95" location="Footer!A1" display="Footer" xr:uid="{2811B4C0-3347-C74D-88A7-A9CAF1C0D557}"/>
    <hyperlink ref="H95" r:id="rId78" xr:uid="{9E7138F9-D948-2B47-BE3E-B431C5BA50B2}"/>
    <hyperlink ref="B96" location="Footer!A1" display="Footer" xr:uid="{812A1A74-6C6C-5A46-B406-2523BBAEB5C0}"/>
    <hyperlink ref="H96" r:id="rId79" xr:uid="{2B052E3B-51CB-994C-A809-40A5123DFA01}"/>
    <hyperlink ref="B97" location="Footer!A1" display="Footer" xr:uid="{A68623E9-6270-354A-A5D1-B75B9738709E}"/>
    <hyperlink ref="H97" r:id="rId80" xr:uid="{CD67A0D1-CFB2-A042-9AF1-892F218447B2}"/>
    <hyperlink ref="B98" location="Footer!A1" display="Footer" xr:uid="{4CFD3B0E-8664-2048-8668-AEA4CD10D899}"/>
    <hyperlink ref="H98" r:id="rId81" xr:uid="{CD29F0D7-28DA-F647-BE05-A8AB47ABECB2}"/>
    <hyperlink ref="B99" location="Footer!A1" display="Footer" xr:uid="{5ACF72AD-B764-B449-96CD-2254B9B542AF}"/>
    <hyperlink ref="H99" r:id="rId82" xr:uid="{687E283C-F34B-B743-B5CD-1CF4933A8913}"/>
    <hyperlink ref="B100" location="Footer!A1" display="Footer" xr:uid="{80F3FF76-2614-B248-8B38-119A11B66022}"/>
    <hyperlink ref="H100" r:id="rId83" xr:uid="{0625D5AF-D6EE-B84A-B359-417E43B54713}"/>
    <hyperlink ref="B101" location="Footer!A1" display="Footer" xr:uid="{35B916E7-DBD0-1B4E-9220-4DB0236FFBC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4D962-2A36-4646-BDD3-0C65140ECAFA}">
  <dimension ref="A1:H11"/>
  <sheetViews>
    <sheetView topLeftCell="A2" workbookViewId="0"/>
  </sheetViews>
  <sheetFormatPr baseColWidth="10" defaultRowHeight="16" x14ac:dyDescent="0.2"/>
  <cols>
    <col min="1" max="1" width="21.5" customWidth="1"/>
    <col min="2" max="2" width="35.6640625" bestFit="1" customWidth="1"/>
    <col min="3" max="3" width="23.83203125" customWidth="1"/>
    <col min="4" max="4" width="34.33203125" customWidth="1"/>
    <col min="5" max="5" width="27.6640625" customWidth="1"/>
    <col min="6" max="6" width="17.83203125" customWidth="1"/>
    <col min="7" max="7" width="22.5" customWidth="1"/>
    <col min="8" max="8" width="21" customWidth="1"/>
  </cols>
  <sheetData>
    <row r="1" spans="1:8" ht="24" x14ac:dyDescent="0.3">
      <c r="A1" s="38" t="s">
        <v>21</v>
      </c>
      <c r="B1" s="114" t="s">
        <v>528</v>
      </c>
      <c r="C1" s="114"/>
      <c r="D1" s="40"/>
      <c r="E1" s="40" t="s">
        <v>29</v>
      </c>
      <c r="F1" s="40"/>
      <c r="G1" s="39"/>
      <c r="H1" s="41"/>
    </row>
    <row r="2" spans="1:8" ht="24" x14ac:dyDescent="0.3">
      <c r="A2" s="42" t="s">
        <v>30</v>
      </c>
      <c r="B2" s="115"/>
      <c r="C2" s="115"/>
      <c r="D2" s="8"/>
      <c r="E2" s="8" t="s">
        <v>31</v>
      </c>
      <c r="F2" s="8"/>
      <c r="G2" s="9"/>
      <c r="H2" s="43"/>
    </row>
    <row r="3" spans="1:8" x14ac:dyDescent="0.2">
      <c r="A3" s="44"/>
      <c r="B3" s="110" t="s">
        <v>23</v>
      </c>
      <c r="C3" s="110" t="s">
        <v>24</v>
      </c>
      <c r="D3" s="110" t="s">
        <v>25</v>
      </c>
      <c r="E3" s="110" t="s">
        <v>26</v>
      </c>
      <c r="F3" s="110" t="s">
        <v>27</v>
      </c>
      <c r="G3" s="110" t="s">
        <v>28</v>
      </c>
      <c r="H3" s="112" t="s">
        <v>41</v>
      </c>
    </row>
    <row r="4" spans="1:8" ht="26" thickBot="1" x14ac:dyDescent="0.25">
      <c r="A4" s="45" t="s">
        <v>22</v>
      </c>
      <c r="B4" s="111"/>
      <c r="C4" s="111"/>
      <c r="D4" s="111"/>
      <c r="E4" s="111"/>
      <c r="F4" s="111"/>
      <c r="G4" s="111"/>
      <c r="H4" s="113"/>
    </row>
    <row r="5" spans="1:8" ht="52" thickBot="1" x14ac:dyDescent="0.25">
      <c r="A5" t="s">
        <v>529</v>
      </c>
      <c r="B5" s="4" t="s">
        <v>530</v>
      </c>
      <c r="C5" s="4" t="s">
        <v>531</v>
      </c>
      <c r="E5" s="4" t="s">
        <v>532</v>
      </c>
      <c r="F5" s="4" t="s">
        <v>533</v>
      </c>
      <c r="G5" s="27" t="s">
        <v>46</v>
      </c>
    </row>
    <row r="6" spans="1:8" ht="136" x14ac:dyDescent="0.2">
      <c r="A6" t="s">
        <v>534</v>
      </c>
      <c r="B6" s="4" t="s">
        <v>537</v>
      </c>
      <c r="C6" s="4" t="s">
        <v>535</v>
      </c>
      <c r="D6" s="4" t="s">
        <v>536</v>
      </c>
      <c r="E6" s="4" t="s">
        <v>538</v>
      </c>
      <c r="F6" s="4" t="s">
        <v>539</v>
      </c>
      <c r="G6" s="27" t="s">
        <v>46</v>
      </c>
    </row>
    <row r="7" spans="1:8" ht="86" thickBot="1" x14ac:dyDescent="0.25">
      <c r="A7" t="s">
        <v>540</v>
      </c>
      <c r="B7" s="4" t="s">
        <v>541</v>
      </c>
      <c r="C7" s="4" t="s">
        <v>547</v>
      </c>
      <c r="D7" t="s">
        <v>542</v>
      </c>
      <c r="E7" s="4" t="s">
        <v>543</v>
      </c>
      <c r="F7" s="4" t="s">
        <v>544</v>
      </c>
      <c r="G7" s="14" t="s">
        <v>62</v>
      </c>
      <c r="H7" s="15" t="s">
        <v>251</v>
      </c>
    </row>
    <row r="8" spans="1:8" ht="69" thickBot="1" x14ac:dyDescent="0.25">
      <c r="A8" t="s">
        <v>545</v>
      </c>
      <c r="B8" s="4" t="s">
        <v>546</v>
      </c>
      <c r="C8" s="4" t="s">
        <v>548</v>
      </c>
      <c r="D8" t="s">
        <v>549</v>
      </c>
      <c r="E8" s="4" t="s">
        <v>550</v>
      </c>
      <c r="F8" s="4" t="s">
        <v>551</v>
      </c>
      <c r="G8" s="27" t="s">
        <v>46</v>
      </c>
    </row>
    <row r="9" spans="1:8" ht="69" thickBot="1" x14ac:dyDescent="0.25">
      <c r="A9" t="s">
        <v>552</v>
      </c>
      <c r="B9" s="4" t="s">
        <v>554</v>
      </c>
      <c r="C9" s="4" t="s">
        <v>555</v>
      </c>
      <c r="E9" s="4" t="s">
        <v>556</v>
      </c>
      <c r="F9" s="4" t="s">
        <v>557</v>
      </c>
      <c r="G9" s="27" t="s">
        <v>46</v>
      </c>
    </row>
    <row r="10" spans="1:8" ht="69" thickBot="1" x14ac:dyDescent="0.25">
      <c r="A10" t="s">
        <v>558</v>
      </c>
      <c r="B10" s="4" t="s">
        <v>559</v>
      </c>
      <c r="C10" s="4" t="s">
        <v>560</v>
      </c>
      <c r="E10" s="4" t="s">
        <v>561</v>
      </c>
      <c r="F10" s="4" t="s">
        <v>562</v>
      </c>
      <c r="G10" s="27" t="s">
        <v>46</v>
      </c>
    </row>
    <row r="11" spans="1:8" ht="51" x14ac:dyDescent="0.2">
      <c r="A11" t="s">
        <v>563</v>
      </c>
      <c r="B11" s="4" t="s">
        <v>564</v>
      </c>
      <c r="C11" s="4" t="s">
        <v>565</v>
      </c>
      <c r="E11" s="4" t="s">
        <v>566</v>
      </c>
      <c r="F11" s="4" t="s">
        <v>567</v>
      </c>
      <c r="G11" s="27" t="s">
        <v>46</v>
      </c>
    </row>
  </sheetData>
  <mergeCells count="8">
    <mergeCell ref="G3:G4"/>
    <mergeCell ref="H3:H4"/>
    <mergeCell ref="B1:C2"/>
    <mergeCell ref="B3:B4"/>
    <mergeCell ref="C3:C4"/>
    <mergeCell ref="D3:D4"/>
    <mergeCell ref="E3:E4"/>
    <mergeCell ref="F3:F4"/>
  </mergeCells>
  <hyperlinks>
    <hyperlink ref="A1" location="Modules!A1" display="&lt;&lt;Modules Page" xr:uid="{3BA3FC1E-2BFF-6B4F-8B3E-8DA3A938E714}"/>
    <hyperlink ref="H7" r:id="rId1" xr:uid="{CEB300CC-A306-7543-A331-CCB15D28DFC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A0C63-F4F1-3748-9759-FB14657CE3D9}">
  <dimension ref="A1:H17"/>
  <sheetViews>
    <sheetView workbookViewId="0"/>
  </sheetViews>
  <sheetFormatPr baseColWidth="10" defaultRowHeight="16" x14ac:dyDescent="0.2"/>
  <cols>
    <col min="1" max="1" width="30.1640625" bestFit="1" customWidth="1"/>
    <col min="2" max="2" width="39.83203125" customWidth="1"/>
    <col min="3" max="3" width="27.5" customWidth="1"/>
    <col min="4" max="4" width="28" customWidth="1"/>
    <col min="5" max="5" width="32" customWidth="1"/>
    <col min="6" max="6" width="27" customWidth="1"/>
    <col min="7" max="7" width="14.6640625" customWidth="1"/>
    <col min="8" max="8" width="22" customWidth="1"/>
  </cols>
  <sheetData>
    <row r="1" spans="1:8" ht="24" x14ac:dyDescent="0.3">
      <c r="A1" s="38" t="s">
        <v>21</v>
      </c>
      <c r="B1" s="114" t="s">
        <v>476</v>
      </c>
      <c r="C1" s="114"/>
      <c r="D1" s="40"/>
      <c r="E1" s="40" t="s">
        <v>29</v>
      </c>
      <c r="F1" s="40"/>
      <c r="G1" s="39"/>
      <c r="H1" s="41"/>
    </row>
    <row r="2" spans="1:8" ht="24" x14ac:dyDescent="0.3">
      <c r="A2" s="42" t="s">
        <v>30</v>
      </c>
      <c r="B2" s="115"/>
      <c r="C2" s="115"/>
      <c r="D2" s="8"/>
      <c r="E2" s="8" t="s">
        <v>31</v>
      </c>
      <c r="F2" s="8"/>
      <c r="G2" s="9"/>
      <c r="H2" s="43"/>
    </row>
    <row r="3" spans="1:8" x14ac:dyDescent="0.2">
      <c r="A3" s="44"/>
      <c r="B3" s="110" t="s">
        <v>23</v>
      </c>
      <c r="C3" s="110" t="s">
        <v>24</v>
      </c>
      <c r="D3" s="110" t="s">
        <v>25</v>
      </c>
      <c r="E3" s="110" t="s">
        <v>26</v>
      </c>
      <c r="F3" s="110" t="s">
        <v>27</v>
      </c>
      <c r="G3" s="110" t="s">
        <v>28</v>
      </c>
      <c r="H3" s="112" t="s">
        <v>41</v>
      </c>
    </row>
    <row r="4" spans="1:8" ht="26" thickBot="1" x14ac:dyDescent="0.25">
      <c r="A4" s="45" t="s">
        <v>22</v>
      </c>
      <c r="B4" s="111"/>
      <c r="C4" s="111"/>
      <c r="D4" s="111"/>
      <c r="E4" s="111"/>
      <c r="F4" s="111"/>
      <c r="G4" s="111"/>
      <c r="H4" s="113"/>
    </row>
    <row r="5" spans="1:8" ht="102" x14ac:dyDescent="0.2">
      <c r="A5" t="s">
        <v>477</v>
      </c>
      <c r="B5" s="4" t="s">
        <v>478</v>
      </c>
      <c r="C5" s="4" t="s">
        <v>480</v>
      </c>
      <c r="D5" s="4" t="s">
        <v>479</v>
      </c>
      <c r="E5" s="4" t="s">
        <v>481</v>
      </c>
      <c r="F5" s="4" t="s">
        <v>508</v>
      </c>
      <c r="G5" s="27" t="s">
        <v>46</v>
      </c>
    </row>
    <row r="6" spans="1:8" ht="103" thickBot="1" x14ac:dyDescent="0.25">
      <c r="A6" t="s">
        <v>482</v>
      </c>
      <c r="B6" s="4" t="s">
        <v>483</v>
      </c>
      <c r="C6" s="4" t="s">
        <v>484</v>
      </c>
      <c r="E6" s="4" t="s">
        <v>485</v>
      </c>
      <c r="F6" s="4" t="s">
        <v>486</v>
      </c>
      <c r="G6" s="14" t="s">
        <v>62</v>
      </c>
      <c r="H6" s="15" t="s">
        <v>479</v>
      </c>
    </row>
    <row r="7" spans="1:8" ht="102" x14ac:dyDescent="0.2">
      <c r="A7" t="s">
        <v>487</v>
      </c>
      <c r="B7" s="4" t="s">
        <v>489</v>
      </c>
      <c r="C7" s="4" t="s">
        <v>491</v>
      </c>
      <c r="D7" s="4" t="s">
        <v>493</v>
      </c>
      <c r="E7" s="4" t="s">
        <v>481</v>
      </c>
      <c r="F7" s="4" t="s">
        <v>508</v>
      </c>
      <c r="G7" s="27" t="s">
        <v>46</v>
      </c>
    </row>
    <row r="8" spans="1:8" ht="103" thickBot="1" x14ac:dyDescent="0.25">
      <c r="A8" t="s">
        <v>488</v>
      </c>
      <c r="B8" s="4" t="s">
        <v>490</v>
      </c>
      <c r="C8" s="4" t="s">
        <v>492</v>
      </c>
      <c r="D8" s="4" t="s">
        <v>493</v>
      </c>
      <c r="E8" s="4" t="s">
        <v>485</v>
      </c>
      <c r="F8" s="4" t="s">
        <v>486</v>
      </c>
      <c r="G8" s="14" t="s">
        <v>62</v>
      </c>
      <c r="H8" s="15" t="s">
        <v>493</v>
      </c>
    </row>
    <row r="9" spans="1:8" ht="119" x14ac:dyDescent="0.2">
      <c r="A9" t="s">
        <v>494</v>
      </c>
      <c r="B9" s="4" t="s">
        <v>496</v>
      </c>
      <c r="C9" s="4" t="s">
        <v>506</v>
      </c>
      <c r="D9" s="4" t="s">
        <v>499</v>
      </c>
      <c r="E9" s="4" t="s">
        <v>481</v>
      </c>
      <c r="F9" s="4" t="s">
        <v>508</v>
      </c>
      <c r="G9" s="27" t="s">
        <v>46</v>
      </c>
    </row>
    <row r="10" spans="1:8" ht="103" thickBot="1" x14ac:dyDescent="0.25">
      <c r="A10" t="s">
        <v>495</v>
      </c>
      <c r="B10" s="4" t="s">
        <v>497</v>
      </c>
      <c r="C10" s="4" t="s">
        <v>498</v>
      </c>
      <c r="D10" s="4" t="s">
        <v>499</v>
      </c>
      <c r="E10" s="4" t="s">
        <v>485</v>
      </c>
      <c r="F10" s="4" t="s">
        <v>486</v>
      </c>
      <c r="G10" s="14" t="s">
        <v>62</v>
      </c>
      <c r="H10" s="15" t="s">
        <v>499</v>
      </c>
    </row>
    <row r="11" spans="1:8" ht="102" x14ac:dyDescent="0.2">
      <c r="A11" t="s">
        <v>500</v>
      </c>
      <c r="B11" s="4" t="s">
        <v>502</v>
      </c>
      <c r="C11" s="4" t="s">
        <v>507</v>
      </c>
      <c r="D11" s="4" t="s">
        <v>505</v>
      </c>
      <c r="E11" s="4" t="s">
        <v>481</v>
      </c>
      <c r="F11" s="4" t="s">
        <v>508</v>
      </c>
      <c r="G11" s="27" t="s">
        <v>46</v>
      </c>
    </row>
    <row r="12" spans="1:8" ht="103" thickBot="1" x14ac:dyDescent="0.25">
      <c r="A12" t="s">
        <v>501</v>
      </c>
      <c r="B12" s="4" t="s">
        <v>503</v>
      </c>
      <c r="C12" s="4" t="s">
        <v>504</v>
      </c>
      <c r="D12" s="4" t="s">
        <v>505</v>
      </c>
      <c r="E12" s="4" t="s">
        <v>485</v>
      </c>
      <c r="F12" s="4" t="s">
        <v>486</v>
      </c>
      <c r="G12" s="14" t="s">
        <v>62</v>
      </c>
      <c r="H12" s="15" t="s">
        <v>505</v>
      </c>
    </row>
    <row r="13" spans="1:8" ht="102" x14ac:dyDescent="0.2">
      <c r="A13" t="s">
        <v>509</v>
      </c>
      <c r="B13" s="4" t="s">
        <v>510</v>
      </c>
      <c r="C13" s="4" t="s">
        <v>511</v>
      </c>
      <c r="D13" s="4" t="s">
        <v>512</v>
      </c>
      <c r="E13" s="4" t="s">
        <v>481</v>
      </c>
      <c r="F13" s="4" t="s">
        <v>508</v>
      </c>
      <c r="G13" s="27" t="s">
        <v>46</v>
      </c>
    </row>
    <row r="14" spans="1:8" ht="103" thickBot="1" x14ac:dyDescent="0.25">
      <c r="A14" t="s">
        <v>514</v>
      </c>
      <c r="B14" s="4" t="s">
        <v>879</v>
      </c>
      <c r="C14" s="4" t="s">
        <v>513</v>
      </c>
      <c r="D14" s="4" t="s">
        <v>512</v>
      </c>
      <c r="E14" s="4" t="s">
        <v>485</v>
      </c>
      <c r="F14" s="4" t="s">
        <v>486</v>
      </c>
      <c r="G14" s="14" t="s">
        <v>62</v>
      </c>
      <c r="H14" s="15" t="s">
        <v>512</v>
      </c>
    </row>
    <row r="15" spans="1:8" ht="102" x14ac:dyDescent="0.2">
      <c r="A15" t="s">
        <v>515</v>
      </c>
      <c r="B15" s="4" t="s">
        <v>517</v>
      </c>
      <c r="C15" s="4" t="s">
        <v>518</v>
      </c>
      <c r="D15" s="4" t="s">
        <v>520</v>
      </c>
      <c r="E15" s="4" t="s">
        <v>481</v>
      </c>
      <c r="F15" s="4" t="s">
        <v>508</v>
      </c>
      <c r="G15" s="27" t="s">
        <v>46</v>
      </c>
    </row>
    <row r="16" spans="1:8" ht="102" x14ac:dyDescent="0.2">
      <c r="A16" t="s">
        <v>521</v>
      </c>
      <c r="B16" s="4" t="s">
        <v>516</v>
      </c>
      <c r="C16" s="4" t="s">
        <v>519</v>
      </c>
      <c r="D16" s="4" t="s">
        <v>520</v>
      </c>
      <c r="E16" s="4" t="s">
        <v>485</v>
      </c>
      <c r="F16" s="4" t="s">
        <v>486</v>
      </c>
      <c r="G16" s="14" t="s">
        <v>62</v>
      </c>
      <c r="H16" s="15" t="s">
        <v>520</v>
      </c>
    </row>
    <row r="17" spans="1:8" ht="85" x14ac:dyDescent="0.2">
      <c r="A17" t="s">
        <v>522</v>
      </c>
      <c r="B17" s="4" t="s">
        <v>523</v>
      </c>
      <c r="E17" s="4" t="s">
        <v>524</v>
      </c>
      <c r="F17" s="4" t="s">
        <v>525</v>
      </c>
      <c r="G17" s="14" t="s">
        <v>62</v>
      </c>
      <c r="H17" s="15" t="s">
        <v>526</v>
      </c>
    </row>
  </sheetData>
  <mergeCells count="8">
    <mergeCell ref="G3:G4"/>
    <mergeCell ref="H3:H4"/>
    <mergeCell ref="B1:C2"/>
    <mergeCell ref="B3:B4"/>
    <mergeCell ref="C3:C4"/>
    <mergeCell ref="D3:D4"/>
    <mergeCell ref="E3:E4"/>
    <mergeCell ref="F3:F4"/>
  </mergeCells>
  <hyperlinks>
    <hyperlink ref="A1" location="Modules!A1" display="&lt;&lt;Modules Page" xr:uid="{E2B47CC7-92FB-9741-9542-94BCA29710B7}"/>
    <hyperlink ref="H17" r:id="rId1" xr:uid="{07D9C2B3-0B80-7547-B26E-B0749B48CADC}"/>
    <hyperlink ref="H16" r:id="rId2" xr:uid="{9286103A-1F72-8C40-A9F2-8897BFE02E91}"/>
    <hyperlink ref="H6" r:id="rId3" xr:uid="{28523F4C-E5BF-A14E-925F-240D42C62E60}"/>
    <hyperlink ref="H8" r:id="rId4" xr:uid="{1AA9F484-1144-1849-9219-D1AE3EB23F89}"/>
    <hyperlink ref="H10" r:id="rId5" xr:uid="{8349F844-1F8F-B64B-BAC2-68891877D7CF}"/>
    <hyperlink ref="H12" r:id="rId6" xr:uid="{E185AC22-DAEB-554C-8B77-800DB414E021}"/>
    <hyperlink ref="H14" r:id="rId7" xr:uid="{76B78C4F-A396-8D4E-872A-C4CC7538FC1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3F835-BF9F-0C4B-8E6F-F76440D7B0F0}">
  <dimension ref="A1:H11"/>
  <sheetViews>
    <sheetView workbookViewId="0"/>
  </sheetViews>
  <sheetFormatPr baseColWidth="10" defaultRowHeight="16" x14ac:dyDescent="0.2"/>
  <cols>
    <col min="1" max="1" width="24" customWidth="1"/>
    <col min="2" max="2" width="47.33203125" customWidth="1"/>
    <col min="3" max="3" width="39" customWidth="1"/>
    <col min="4" max="4" width="30.5" customWidth="1"/>
    <col min="5" max="5" width="22.83203125" customWidth="1"/>
    <col min="6" max="6" width="22.1640625" customWidth="1"/>
    <col min="8" max="8" width="26.5" customWidth="1"/>
  </cols>
  <sheetData>
    <row r="1" spans="1:8" ht="24" x14ac:dyDescent="0.3">
      <c r="A1" s="38" t="s">
        <v>21</v>
      </c>
      <c r="B1" s="114" t="s">
        <v>422</v>
      </c>
      <c r="C1" s="114"/>
      <c r="D1" s="40"/>
      <c r="E1" s="40" t="s">
        <v>29</v>
      </c>
      <c r="F1" s="40"/>
      <c r="G1" s="39"/>
      <c r="H1" s="41"/>
    </row>
    <row r="2" spans="1:8" ht="24" x14ac:dyDescent="0.3">
      <c r="A2" s="42" t="s">
        <v>30</v>
      </c>
      <c r="B2" s="115"/>
      <c r="C2" s="115"/>
      <c r="D2" s="8"/>
      <c r="E2" s="8" t="s">
        <v>31</v>
      </c>
      <c r="F2" s="8"/>
      <c r="G2" s="9"/>
      <c r="H2" s="43"/>
    </row>
    <row r="3" spans="1:8" x14ac:dyDescent="0.2">
      <c r="A3" s="44"/>
      <c r="B3" s="110" t="s">
        <v>23</v>
      </c>
      <c r="C3" s="110" t="s">
        <v>24</v>
      </c>
      <c r="D3" s="110" t="s">
        <v>25</v>
      </c>
      <c r="E3" s="110" t="s">
        <v>26</v>
      </c>
      <c r="F3" s="110" t="s">
        <v>27</v>
      </c>
      <c r="G3" s="110" t="s">
        <v>28</v>
      </c>
      <c r="H3" s="112" t="s">
        <v>41</v>
      </c>
    </row>
    <row r="4" spans="1:8" ht="26" thickBot="1" x14ac:dyDescent="0.25">
      <c r="A4" s="45" t="s">
        <v>22</v>
      </c>
      <c r="B4" s="111"/>
      <c r="C4" s="111"/>
      <c r="D4" s="111"/>
      <c r="E4" s="111"/>
      <c r="F4" s="111"/>
      <c r="G4" s="111"/>
      <c r="H4" s="113"/>
    </row>
    <row r="5" spans="1:8" ht="103" thickBot="1" x14ac:dyDescent="0.25">
      <c r="A5" t="s">
        <v>423</v>
      </c>
      <c r="B5" s="4" t="s">
        <v>424</v>
      </c>
      <c r="E5" s="4" t="s">
        <v>436</v>
      </c>
      <c r="F5" s="4" t="s">
        <v>437</v>
      </c>
      <c r="G5" s="14" t="s">
        <v>62</v>
      </c>
      <c r="H5" s="15" t="s">
        <v>438</v>
      </c>
    </row>
    <row r="6" spans="1:8" ht="34" x14ac:dyDescent="0.2">
      <c r="A6" t="s">
        <v>439</v>
      </c>
      <c r="B6" s="4" t="s">
        <v>440</v>
      </c>
      <c r="C6" s="4" t="s">
        <v>442</v>
      </c>
      <c r="D6" t="s">
        <v>441</v>
      </c>
      <c r="E6" s="4" t="s">
        <v>443</v>
      </c>
      <c r="F6" s="4" t="s">
        <v>444</v>
      </c>
      <c r="G6" s="27" t="s">
        <v>46</v>
      </c>
    </row>
    <row r="7" spans="1:8" ht="68" x14ac:dyDescent="0.2">
      <c r="A7" t="s">
        <v>445</v>
      </c>
      <c r="B7" t="s">
        <v>446</v>
      </c>
      <c r="C7" t="s">
        <v>447</v>
      </c>
      <c r="D7" t="s">
        <v>448</v>
      </c>
      <c r="E7" t="s">
        <v>449</v>
      </c>
      <c r="F7" s="4" t="s">
        <v>450</v>
      </c>
      <c r="G7" s="14" t="s">
        <v>62</v>
      </c>
      <c r="H7" s="15" t="s">
        <v>451</v>
      </c>
    </row>
    <row r="8" spans="1:8" ht="68" x14ac:dyDescent="0.2">
      <c r="A8" t="s">
        <v>457</v>
      </c>
      <c r="B8" t="s">
        <v>452</v>
      </c>
      <c r="C8" t="s">
        <v>453</v>
      </c>
      <c r="D8" t="s">
        <v>454</v>
      </c>
      <c r="E8" s="4" t="s">
        <v>455</v>
      </c>
      <c r="F8" s="4" t="s">
        <v>456</v>
      </c>
      <c r="G8" s="14" t="s">
        <v>62</v>
      </c>
      <c r="H8" s="15" t="s">
        <v>459</v>
      </c>
    </row>
    <row r="9" spans="1:8" ht="68" x14ac:dyDescent="0.2">
      <c r="A9" t="s">
        <v>458</v>
      </c>
      <c r="B9" t="s">
        <v>460</v>
      </c>
      <c r="C9" s="4" t="s">
        <v>461</v>
      </c>
      <c r="D9">
        <v>0</v>
      </c>
      <c r="E9" s="4" t="s">
        <v>462</v>
      </c>
      <c r="F9" s="4" t="s">
        <v>463</v>
      </c>
      <c r="G9" s="14" t="s">
        <v>62</v>
      </c>
      <c r="H9" s="15" t="s">
        <v>464</v>
      </c>
    </row>
    <row r="10" spans="1:8" ht="34" x14ac:dyDescent="0.2">
      <c r="A10" t="s">
        <v>465</v>
      </c>
      <c r="B10" s="4" t="s">
        <v>466</v>
      </c>
      <c r="C10" t="s">
        <v>467</v>
      </c>
      <c r="D10">
        <v>1234566789</v>
      </c>
      <c r="E10" s="4" t="s">
        <v>468</v>
      </c>
      <c r="F10" s="4" t="s">
        <v>469</v>
      </c>
      <c r="G10" s="14" t="s">
        <v>62</v>
      </c>
    </row>
    <row r="11" spans="1:8" ht="68" x14ac:dyDescent="0.2">
      <c r="A11" t="s">
        <v>470</v>
      </c>
      <c r="B11" s="4" t="s">
        <v>471</v>
      </c>
      <c r="C11" t="s">
        <v>472</v>
      </c>
      <c r="E11" s="4" t="s">
        <v>473</v>
      </c>
      <c r="F11" s="4" t="s">
        <v>474</v>
      </c>
      <c r="G11" s="14" t="s">
        <v>62</v>
      </c>
      <c r="H11" s="15" t="s">
        <v>475</v>
      </c>
    </row>
  </sheetData>
  <mergeCells count="8">
    <mergeCell ref="G3:G4"/>
    <mergeCell ref="H3:H4"/>
    <mergeCell ref="B1:C2"/>
    <mergeCell ref="B3:B4"/>
    <mergeCell ref="C3:C4"/>
    <mergeCell ref="D3:D4"/>
    <mergeCell ref="E3:E4"/>
    <mergeCell ref="F3:F4"/>
  </mergeCells>
  <hyperlinks>
    <hyperlink ref="A1" location="Modules!A1" display="&lt;&lt;Modules Page" xr:uid="{D9B06E5A-10EB-4444-8DD3-FCDACC018AC2}"/>
    <hyperlink ref="H5" r:id="rId1" xr:uid="{3F7EB7CC-A384-4840-842A-58CDA0F28040}"/>
    <hyperlink ref="H7" r:id="rId2" xr:uid="{D0DAC3D5-1070-4F47-99C8-5AD608CEDD53}"/>
    <hyperlink ref="H8" r:id="rId3" xr:uid="{EF40DD13-F88C-514F-92BC-A2D8372D60D7}"/>
    <hyperlink ref="H9" r:id="rId4" xr:uid="{8C0A30A2-26A3-8841-8A83-A31AA0E7C470}"/>
    <hyperlink ref="H11" r:id="rId5" xr:uid="{1A551B10-2607-094D-8253-956E207B592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FCB4B-E89B-484D-95CF-7F8C0E95FDCC}">
  <dimension ref="A1:H18"/>
  <sheetViews>
    <sheetView workbookViewId="0"/>
  </sheetViews>
  <sheetFormatPr baseColWidth="10" defaultRowHeight="16" x14ac:dyDescent="0.2"/>
  <cols>
    <col min="1" max="1" width="23.83203125" customWidth="1"/>
    <col min="2" max="2" width="32" customWidth="1"/>
    <col min="3" max="3" width="45.1640625" customWidth="1"/>
    <col min="4" max="4" width="19.1640625" customWidth="1"/>
    <col min="5" max="5" width="17.83203125" customWidth="1"/>
    <col min="6" max="6" width="23.33203125" customWidth="1"/>
    <col min="7" max="7" width="13.33203125" customWidth="1"/>
    <col min="8" max="8" width="22.83203125" customWidth="1"/>
  </cols>
  <sheetData>
    <row r="1" spans="1:8" ht="24" x14ac:dyDescent="0.3">
      <c r="A1" s="38" t="s">
        <v>21</v>
      </c>
      <c r="B1" s="114" t="s">
        <v>409</v>
      </c>
      <c r="C1" s="114"/>
      <c r="D1" s="40"/>
      <c r="E1" s="40" t="s">
        <v>29</v>
      </c>
      <c r="F1" s="40"/>
      <c r="G1" s="39"/>
      <c r="H1" s="41"/>
    </row>
    <row r="2" spans="1:8" ht="24" x14ac:dyDescent="0.3">
      <c r="A2" s="42" t="s">
        <v>30</v>
      </c>
      <c r="B2" s="115"/>
      <c r="C2" s="115"/>
      <c r="D2" s="8"/>
      <c r="E2" s="8" t="s">
        <v>31</v>
      </c>
      <c r="F2" s="8"/>
      <c r="G2" s="9"/>
      <c r="H2" s="43"/>
    </row>
    <row r="3" spans="1:8" x14ac:dyDescent="0.2">
      <c r="A3" s="44"/>
      <c r="B3" s="110" t="s">
        <v>23</v>
      </c>
      <c r="C3" s="110" t="s">
        <v>24</v>
      </c>
      <c r="D3" s="110" t="s">
        <v>25</v>
      </c>
      <c r="E3" s="110" t="s">
        <v>26</v>
      </c>
      <c r="F3" s="110" t="s">
        <v>27</v>
      </c>
      <c r="G3" s="110" t="s">
        <v>28</v>
      </c>
      <c r="H3" s="112" t="s">
        <v>41</v>
      </c>
    </row>
    <row r="4" spans="1:8" ht="26" thickBot="1" x14ac:dyDescent="0.25">
      <c r="A4" s="45" t="s">
        <v>22</v>
      </c>
      <c r="B4" s="111"/>
      <c r="C4" s="111"/>
      <c r="D4" s="111"/>
      <c r="E4" s="111"/>
      <c r="F4" s="111"/>
      <c r="G4" s="111"/>
      <c r="H4" s="113"/>
    </row>
    <row r="5" spans="1:8" ht="85" x14ac:dyDescent="0.2">
      <c r="A5" t="s">
        <v>298</v>
      </c>
      <c r="B5" t="s">
        <v>299</v>
      </c>
      <c r="C5" s="4" t="s">
        <v>300</v>
      </c>
      <c r="E5" s="4" t="s">
        <v>301</v>
      </c>
      <c r="F5" s="15" t="s">
        <v>303</v>
      </c>
      <c r="G5" s="14" t="s">
        <v>62</v>
      </c>
      <c r="H5" s="15" t="s">
        <v>302</v>
      </c>
    </row>
    <row r="6" spans="1:8" ht="171" thickBot="1" x14ac:dyDescent="0.25">
      <c r="A6" t="s">
        <v>304</v>
      </c>
      <c r="B6" s="4" t="s">
        <v>700</v>
      </c>
      <c r="C6" s="4" t="s">
        <v>701</v>
      </c>
      <c r="E6" s="4" t="s">
        <v>702</v>
      </c>
      <c r="F6" s="4" t="s">
        <v>703</v>
      </c>
      <c r="G6" s="14" t="s">
        <v>62</v>
      </c>
      <c r="H6" s="15" t="s">
        <v>704</v>
      </c>
    </row>
    <row r="7" spans="1:8" ht="120" thickBot="1" x14ac:dyDescent="0.25">
      <c r="A7" t="s">
        <v>705</v>
      </c>
      <c r="B7" s="4" t="s">
        <v>706</v>
      </c>
      <c r="C7" s="4" t="s">
        <v>720</v>
      </c>
      <c r="E7" s="4" t="s">
        <v>707</v>
      </c>
      <c r="F7" s="4" t="s">
        <v>708</v>
      </c>
      <c r="G7" s="27" t="s">
        <v>46</v>
      </c>
    </row>
    <row r="8" spans="1:8" ht="51" x14ac:dyDescent="0.2">
      <c r="A8" t="s">
        <v>709</v>
      </c>
      <c r="B8" s="4" t="s">
        <v>710</v>
      </c>
      <c r="C8" s="4" t="s">
        <v>721</v>
      </c>
      <c r="E8" s="4" t="s">
        <v>711</v>
      </c>
      <c r="F8" s="4" t="s">
        <v>712</v>
      </c>
      <c r="G8" s="27" t="s">
        <v>46</v>
      </c>
    </row>
    <row r="9" spans="1:8" ht="68" x14ac:dyDescent="0.2">
      <c r="A9" t="s">
        <v>713</v>
      </c>
      <c r="B9" s="4" t="s">
        <v>714</v>
      </c>
      <c r="C9" s="4" t="s">
        <v>721</v>
      </c>
      <c r="E9" s="4" t="s">
        <v>715</v>
      </c>
      <c r="F9" s="4" t="s">
        <v>716</v>
      </c>
      <c r="G9" s="14" t="s">
        <v>62</v>
      </c>
      <c r="H9" s="15" t="s">
        <v>717</v>
      </c>
    </row>
    <row r="10" spans="1:8" ht="52" thickBot="1" x14ac:dyDescent="0.25">
      <c r="A10" t="s">
        <v>718</v>
      </c>
      <c r="B10" s="4" t="s">
        <v>719</v>
      </c>
      <c r="C10" s="4" t="s">
        <v>722</v>
      </c>
      <c r="E10" s="4" t="s">
        <v>723</v>
      </c>
      <c r="F10" s="4" t="s">
        <v>724</v>
      </c>
      <c r="G10" s="14" t="s">
        <v>62</v>
      </c>
      <c r="H10" s="4" t="s">
        <v>725</v>
      </c>
    </row>
    <row r="11" spans="1:8" ht="68" x14ac:dyDescent="0.2">
      <c r="A11" t="s">
        <v>726</v>
      </c>
      <c r="B11" s="4" t="s">
        <v>727</v>
      </c>
      <c r="C11" s="4" t="s">
        <v>728</v>
      </c>
      <c r="E11" s="4" t="s">
        <v>729</v>
      </c>
      <c r="F11" s="4" t="s">
        <v>730</v>
      </c>
      <c r="G11" s="27" t="s">
        <v>46</v>
      </c>
    </row>
    <row r="12" spans="1:8" ht="86" thickBot="1" x14ac:dyDescent="0.25">
      <c r="A12" t="s">
        <v>731</v>
      </c>
      <c r="B12" s="4" t="s">
        <v>732</v>
      </c>
      <c r="C12" s="4" t="s">
        <v>733</v>
      </c>
      <c r="E12" s="4" t="s">
        <v>734</v>
      </c>
      <c r="F12" s="4" t="s">
        <v>735</v>
      </c>
      <c r="G12" s="14" t="s">
        <v>62</v>
      </c>
    </row>
    <row r="13" spans="1:8" ht="51" x14ac:dyDescent="0.2">
      <c r="A13" t="s">
        <v>736</v>
      </c>
      <c r="B13" s="4" t="s">
        <v>737</v>
      </c>
      <c r="E13" s="4" t="s">
        <v>738</v>
      </c>
      <c r="F13" s="4" t="s">
        <v>739</v>
      </c>
      <c r="G13" s="27" t="s">
        <v>46</v>
      </c>
    </row>
    <row r="14" spans="1:8" ht="68" x14ac:dyDescent="0.2">
      <c r="A14" t="s">
        <v>740</v>
      </c>
      <c r="B14" s="4" t="s">
        <v>741</v>
      </c>
      <c r="C14" s="4" t="s">
        <v>742</v>
      </c>
      <c r="E14" s="4" t="s">
        <v>743</v>
      </c>
      <c r="F14" s="4" t="s">
        <v>744</v>
      </c>
      <c r="G14" s="14" t="s">
        <v>62</v>
      </c>
      <c r="H14" s="15" t="s">
        <v>745</v>
      </c>
    </row>
    <row r="15" spans="1:8" ht="136" x14ac:dyDescent="0.2">
      <c r="A15" t="s">
        <v>746</v>
      </c>
      <c r="B15" s="4" t="s">
        <v>747</v>
      </c>
      <c r="C15" s="4" t="s">
        <v>748</v>
      </c>
      <c r="E15" s="4" t="s">
        <v>749</v>
      </c>
      <c r="F15" s="4" t="s">
        <v>750</v>
      </c>
      <c r="G15" s="14" t="s">
        <v>62</v>
      </c>
      <c r="H15" s="15" t="s">
        <v>751</v>
      </c>
    </row>
    <row r="16" spans="1:8" ht="85" x14ac:dyDescent="0.2">
      <c r="A16" t="s">
        <v>753</v>
      </c>
      <c r="B16" s="4" t="s">
        <v>754</v>
      </c>
      <c r="C16" s="4" t="s">
        <v>755</v>
      </c>
      <c r="E16" s="4" t="s">
        <v>756</v>
      </c>
      <c r="F16" s="4" t="s">
        <v>757</v>
      </c>
      <c r="G16" s="14" t="s">
        <v>62</v>
      </c>
      <c r="H16" s="15" t="s">
        <v>752</v>
      </c>
    </row>
    <row r="17" spans="1:8" ht="68" x14ac:dyDescent="0.2">
      <c r="A17" t="s">
        <v>758</v>
      </c>
      <c r="B17" s="4" t="s">
        <v>759</v>
      </c>
      <c r="C17" s="4" t="s">
        <v>760</v>
      </c>
      <c r="E17" s="4" t="s">
        <v>761</v>
      </c>
      <c r="F17" s="4" t="s">
        <v>762</v>
      </c>
      <c r="G17" s="14" t="s">
        <v>62</v>
      </c>
      <c r="H17" s="15" t="s">
        <v>763</v>
      </c>
    </row>
    <row r="18" spans="1:8" ht="68" x14ac:dyDescent="0.2">
      <c r="A18" t="s">
        <v>765</v>
      </c>
      <c r="B18" s="4" t="s">
        <v>772</v>
      </c>
      <c r="C18" s="4" t="s">
        <v>773</v>
      </c>
      <c r="E18" s="4" t="s">
        <v>774</v>
      </c>
      <c r="F18" s="4" t="s">
        <v>775</v>
      </c>
      <c r="G18" s="14" t="s">
        <v>62</v>
      </c>
      <c r="H18" s="15" t="s">
        <v>776</v>
      </c>
    </row>
  </sheetData>
  <mergeCells count="8">
    <mergeCell ref="G3:G4"/>
    <mergeCell ref="H3:H4"/>
    <mergeCell ref="B1:C2"/>
    <mergeCell ref="B3:B4"/>
    <mergeCell ref="C3:C4"/>
    <mergeCell ref="D3:D4"/>
    <mergeCell ref="E3:E4"/>
    <mergeCell ref="F3:F4"/>
  </mergeCells>
  <hyperlinks>
    <hyperlink ref="A1" location="Modules!A1" display="&lt;&lt;Modules Page" xr:uid="{F61982EB-3553-6445-A3A2-6969DB856AF5}"/>
    <hyperlink ref="F5" r:id="rId1" xr:uid="{94A9D6A4-A466-AA4B-838E-2222EF6867BF}"/>
    <hyperlink ref="H5" r:id="rId2" xr:uid="{C0B395DD-647A-AE44-BB2D-39295C3460D2}"/>
    <hyperlink ref="H6" r:id="rId3" xr:uid="{D3119947-2110-EF46-AA17-3C5939873214}"/>
    <hyperlink ref="H9" r:id="rId4" xr:uid="{EA5A65F7-3663-9444-B55B-F94682C104D4}"/>
    <hyperlink ref="H14" r:id="rId5" xr:uid="{EB3CDA58-F17C-0943-BA4A-62F0D089B8B1}"/>
    <hyperlink ref="H15" r:id="rId6" xr:uid="{AC7AE39F-F65E-6242-A5ED-56BF57200B96}"/>
    <hyperlink ref="H16" r:id="rId7" xr:uid="{74E46D83-0944-284A-8ADE-5074B3A01057}"/>
    <hyperlink ref="H17" r:id="rId8" xr:uid="{E8E64C9D-C80A-4C44-9CFA-254D8F6685A5}"/>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4DFE-2F01-8147-8292-51083A7E0C5D}">
  <dimension ref="A1:H25"/>
  <sheetViews>
    <sheetView topLeftCell="A14" workbookViewId="0"/>
  </sheetViews>
  <sheetFormatPr baseColWidth="10" defaultRowHeight="16" x14ac:dyDescent="0.2"/>
  <cols>
    <col min="1" max="1" width="42.1640625" customWidth="1"/>
    <col min="2" max="2" width="66.6640625" customWidth="1"/>
    <col min="3" max="3" width="30" customWidth="1"/>
    <col min="4" max="4" width="31.33203125" customWidth="1"/>
    <col min="5" max="5" width="24.1640625" customWidth="1"/>
    <col min="6" max="6" width="24.5" customWidth="1"/>
  </cols>
  <sheetData>
    <row r="1" spans="1:8" ht="24" x14ac:dyDescent="0.3">
      <c r="A1" s="38" t="s">
        <v>21</v>
      </c>
      <c r="B1" s="114" t="s">
        <v>699</v>
      </c>
      <c r="C1" s="114"/>
      <c r="D1" s="40"/>
      <c r="E1" s="40" t="s">
        <v>29</v>
      </c>
      <c r="F1" s="40"/>
      <c r="G1" s="39"/>
      <c r="H1" s="41"/>
    </row>
    <row r="2" spans="1:8" ht="24" x14ac:dyDescent="0.3">
      <c r="A2" s="42" t="s">
        <v>30</v>
      </c>
      <c r="B2" s="115"/>
      <c r="C2" s="115"/>
      <c r="D2" s="8"/>
      <c r="E2" s="8" t="s">
        <v>31</v>
      </c>
      <c r="F2" s="8"/>
      <c r="G2" s="9"/>
      <c r="H2" s="43"/>
    </row>
    <row r="3" spans="1:8" x14ac:dyDescent="0.2">
      <c r="A3" s="44"/>
      <c r="B3" s="110" t="s">
        <v>23</v>
      </c>
      <c r="C3" s="110" t="s">
        <v>24</v>
      </c>
      <c r="D3" s="110" t="s">
        <v>25</v>
      </c>
      <c r="E3" s="110" t="s">
        <v>26</v>
      </c>
      <c r="F3" s="110" t="s">
        <v>27</v>
      </c>
      <c r="G3" s="110" t="s">
        <v>28</v>
      </c>
      <c r="H3" s="112" t="s">
        <v>41</v>
      </c>
    </row>
    <row r="4" spans="1:8" ht="26" thickBot="1" x14ac:dyDescent="0.25">
      <c r="A4" s="45" t="s">
        <v>22</v>
      </c>
      <c r="B4" s="111"/>
      <c r="C4" s="111"/>
      <c r="D4" s="111"/>
      <c r="E4" s="111"/>
      <c r="F4" s="111"/>
      <c r="G4" s="111"/>
      <c r="H4" s="113"/>
    </row>
    <row r="5" spans="1:8" ht="153" x14ac:dyDescent="0.2">
      <c r="A5" t="s">
        <v>783</v>
      </c>
      <c r="B5" s="5" t="s">
        <v>777</v>
      </c>
      <c r="C5" s="4" t="s">
        <v>784</v>
      </c>
      <c r="E5" s="4" t="s">
        <v>785</v>
      </c>
      <c r="F5" s="4" t="s">
        <v>786</v>
      </c>
      <c r="G5" s="14" t="s">
        <v>62</v>
      </c>
      <c r="H5" s="15" t="s">
        <v>787</v>
      </c>
    </row>
    <row r="6" spans="1:8" ht="153" x14ac:dyDescent="0.2">
      <c r="A6" t="s">
        <v>788</v>
      </c>
      <c r="B6" t="s">
        <v>887</v>
      </c>
      <c r="C6" s="68" t="s">
        <v>792</v>
      </c>
      <c r="G6" s="14" t="s">
        <v>62</v>
      </c>
      <c r="H6" s="15" t="s">
        <v>888</v>
      </c>
    </row>
    <row r="7" spans="1:8" ht="170" x14ac:dyDescent="0.2">
      <c r="A7" s="69" t="s">
        <v>789</v>
      </c>
      <c r="B7" s="5" t="s">
        <v>793</v>
      </c>
      <c r="C7" s="5" t="s">
        <v>794</v>
      </c>
      <c r="E7" s="4" t="s">
        <v>795</v>
      </c>
      <c r="F7" s="4" t="s">
        <v>786</v>
      </c>
      <c r="G7" s="14" t="s">
        <v>62</v>
      </c>
      <c r="H7" s="15" t="s">
        <v>796</v>
      </c>
    </row>
    <row r="8" spans="1:8" ht="170" x14ac:dyDescent="0.2">
      <c r="A8" s="69" t="s">
        <v>790</v>
      </c>
      <c r="B8" s="5" t="s">
        <v>778</v>
      </c>
      <c r="C8" s="4" t="s">
        <v>797</v>
      </c>
      <c r="D8" s="70"/>
      <c r="E8" s="4" t="s">
        <v>798</v>
      </c>
      <c r="F8" s="4" t="s">
        <v>799</v>
      </c>
      <c r="G8" s="14" t="s">
        <v>62</v>
      </c>
      <c r="H8" s="15" t="s">
        <v>800</v>
      </c>
    </row>
    <row r="9" spans="1:8" ht="153" x14ac:dyDescent="0.2">
      <c r="A9" s="69" t="s">
        <v>791</v>
      </c>
      <c r="B9" s="4" t="s">
        <v>801</v>
      </c>
      <c r="C9" t="s">
        <v>802</v>
      </c>
      <c r="E9" s="4" t="s">
        <v>803</v>
      </c>
      <c r="F9" s="4" t="s">
        <v>804</v>
      </c>
      <c r="G9" s="14" t="s">
        <v>62</v>
      </c>
      <c r="H9" s="15" t="s">
        <v>805</v>
      </c>
    </row>
    <row r="10" spans="1:8" ht="153" x14ac:dyDescent="0.2">
      <c r="A10" s="69" t="s">
        <v>806</v>
      </c>
      <c r="B10" s="5" t="s">
        <v>779</v>
      </c>
      <c r="C10" s="4" t="s">
        <v>809</v>
      </c>
      <c r="E10" s="4" t="s">
        <v>807</v>
      </c>
      <c r="F10" s="4" t="s">
        <v>808</v>
      </c>
      <c r="G10" s="14" t="s">
        <v>62</v>
      </c>
      <c r="H10" s="15" t="s">
        <v>810</v>
      </c>
    </row>
    <row r="11" spans="1:8" ht="154" thickBot="1" x14ac:dyDescent="0.25">
      <c r="A11" s="69" t="s">
        <v>811</v>
      </c>
      <c r="B11" s="5" t="s">
        <v>780</v>
      </c>
      <c r="C11" t="s">
        <v>812</v>
      </c>
      <c r="E11" s="4" t="s">
        <v>813</v>
      </c>
      <c r="F11" s="4" t="s">
        <v>814</v>
      </c>
      <c r="G11" s="14" t="s">
        <v>62</v>
      </c>
      <c r="H11" s="15" t="s">
        <v>815</v>
      </c>
    </row>
    <row r="12" spans="1:8" ht="51" x14ac:dyDescent="0.2">
      <c r="A12" s="69" t="s">
        <v>816</v>
      </c>
      <c r="B12" s="5" t="s">
        <v>781</v>
      </c>
      <c r="C12" t="s">
        <v>817</v>
      </c>
      <c r="E12" s="4" t="s">
        <v>818</v>
      </c>
      <c r="F12" s="4" t="s">
        <v>819</v>
      </c>
      <c r="G12" s="27" t="s">
        <v>46</v>
      </c>
    </row>
    <row r="13" spans="1:8" ht="153" x14ac:dyDescent="0.2">
      <c r="A13" s="69" t="s">
        <v>820</v>
      </c>
      <c r="B13" s="4" t="s">
        <v>821</v>
      </c>
      <c r="C13" s="4" t="s">
        <v>822</v>
      </c>
      <c r="E13" s="4" t="s">
        <v>823</v>
      </c>
      <c r="F13" s="4" t="s">
        <v>824</v>
      </c>
      <c r="G13" s="14" t="s">
        <v>62</v>
      </c>
      <c r="H13" s="15" t="s">
        <v>825</v>
      </c>
    </row>
    <row r="14" spans="1:8" ht="153" x14ac:dyDescent="0.2">
      <c r="A14" s="69" t="s">
        <v>827</v>
      </c>
      <c r="B14" s="5" t="s">
        <v>828</v>
      </c>
      <c r="C14" s="4" t="s">
        <v>829</v>
      </c>
      <c r="E14" s="4" t="s">
        <v>830</v>
      </c>
      <c r="F14" s="4" t="s">
        <v>831</v>
      </c>
      <c r="G14" s="14" t="s">
        <v>62</v>
      </c>
      <c r="H14" s="15" t="s">
        <v>826</v>
      </c>
    </row>
    <row r="15" spans="1:8" ht="153" x14ac:dyDescent="0.2">
      <c r="A15" s="69" t="s">
        <v>832</v>
      </c>
      <c r="B15" s="4" t="s">
        <v>782</v>
      </c>
      <c r="E15" s="4" t="s">
        <v>833</v>
      </c>
      <c r="F15" s="4" t="s">
        <v>834</v>
      </c>
      <c r="G15" s="14" t="s">
        <v>62</v>
      </c>
      <c r="H15" s="15" t="s">
        <v>835</v>
      </c>
    </row>
    <row r="16" spans="1:8" ht="153" x14ac:dyDescent="0.2">
      <c r="A16" s="69" t="s">
        <v>836</v>
      </c>
      <c r="B16" s="5" t="s">
        <v>837</v>
      </c>
      <c r="E16" s="4" t="s">
        <v>838</v>
      </c>
      <c r="F16" s="4" t="s">
        <v>839</v>
      </c>
      <c r="G16" s="14" t="s">
        <v>62</v>
      </c>
      <c r="H16" s="15" t="s">
        <v>840</v>
      </c>
    </row>
    <row r="17" spans="2:2" x14ac:dyDescent="0.2">
      <c r="B17" s="5"/>
    </row>
    <row r="18" spans="2:2" x14ac:dyDescent="0.2">
      <c r="B18" s="5"/>
    </row>
    <row r="22" spans="2:2" x14ac:dyDescent="0.2">
      <c r="B22" s="4"/>
    </row>
    <row r="25" spans="2:2" x14ac:dyDescent="0.2">
      <c r="B25" s="4"/>
    </row>
  </sheetData>
  <mergeCells count="8">
    <mergeCell ref="G3:G4"/>
    <mergeCell ref="H3:H4"/>
    <mergeCell ref="B1:C2"/>
    <mergeCell ref="B3:B4"/>
    <mergeCell ref="C3:C4"/>
    <mergeCell ref="D3:D4"/>
    <mergeCell ref="E3:E4"/>
    <mergeCell ref="F3:F4"/>
  </mergeCells>
  <hyperlinks>
    <hyperlink ref="A1" location="Modules!A1" display="&lt;&lt;Modules Page" xr:uid="{A662023A-5247-EF48-B5D9-C9069F071D2C}"/>
    <hyperlink ref="H5" r:id="rId1" xr:uid="{0BC0C902-B08C-7646-ADBF-DBE59CB384A5}"/>
    <hyperlink ref="H7" r:id="rId2" xr:uid="{7D742BC5-23C7-2547-AE62-2644E9A9D3F5}"/>
    <hyperlink ref="H8" r:id="rId3" xr:uid="{50DE3929-51B6-A24F-9F64-0FC10513FC55}"/>
    <hyperlink ref="H9" r:id="rId4" xr:uid="{4DC16CC2-6364-214E-9462-C8E278680EB3}"/>
    <hyperlink ref="H10" r:id="rId5" xr:uid="{8C0B6EE5-117B-D049-805C-D5430ACCA91A}"/>
    <hyperlink ref="H11" r:id="rId6" xr:uid="{FD055EB9-5C36-5240-8D5E-30DDDFFD8A3F}"/>
    <hyperlink ref="H13" r:id="rId7" xr:uid="{4C581248-E476-7745-B04B-22537BB832AD}"/>
    <hyperlink ref="H14" r:id="rId8" xr:uid="{90321B69-B9FC-EC4A-AA17-6ABBD820337F}"/>
    <hyperlink ref="H15" r:id="rId9" xr:uid="{F4F651A8-1D2F-9C46-8880-CE2D54630FED}"/>
    <hyperlink ref="H16" r:id="rId10" xr:uid="{F64E9D4F-70B7-814A-8CD4-C204C2767D15}"/>
    <hyperlink ref="H6" r:id="rId11" xr:uid="{D623AAE2-2EF1-2D48-9EC0-075AB869F48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Project Details</vt:lpstr>
      <vt:lpstr>TEST REPORT</vt:lpstr>
      <vt:lpstr>Modules</vt:lpstr>
      <vt:lpstr>BugReport</vt:lpstr>
      <vt:lpstr>Contact Agent</vt:lpstr>
      <vt:lpstr>Collections</vt:lpstr>
      <vt:lpstr>Loans</vt:lpstr>
      <vt:lpstr>Login</vt:lpstr>
      <vt:lpstr>Post Property(Header)</vt:lpstr>
      <vt:lpstr>Footer</vt:lpstr>
      <vt:lpstr>Header Search</vt:lpstr>
      <vt:lpstr>SignUp As Individual(Header)</vt:lpstr>
      <vt:lpstr>Projects</vt:lpstr>
      <vt:lpstr>Luxury Properties</vt:lpstr>
      <vt:lpstr>Awards</vt:lpstr>
      <vt:lpstr>Area Converter</vt:lpstr>
      <vt:lpstr>CF Group</vt:lpstr>
      <vt:lpstr>URL </vt:lpstr>
      <vt:lpstr>Recently Added 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919916046518</dc:creator>
  <cp:lastModifiedBy>919916046518</cp:lastModifiedBy>
  <dcterms:created xsi:type="dcterms:W3CDTF">2023-09-23T13:35:08Z</dcterms:created>
  <dcterms:modified xsi:type="dcterms:W3CDTF">2024-02-04T10:15:42Z</dcterms:modified>
</cp:coreProperties>
</file>