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ye10/Dropbox/R21/estrogen/regrowth/"/>
    </mc:Choice>
  </mc:AlternateContent>
  <xr:revisionPtr revIDLastSave="0" documentId="13_ncr:1_{00ED9D90-9B18-8441-9A98-066514E8E391}" xr6:coauthVersionLast="41" xr6:coauthVersionMax="41" xr10:uidLastSave="{00000000-0000-0000-0000-000000000000}"/>
  <bookViews>
    <workbookView xWindow="5980" yWindow="2840" windowWidth="27240" windowHeight="16440" xr2:uid="{76A4E106-2518-0849-8020-051C6D553C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9" i="1" l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<sst xmlns="http://schemas.openxmlformats.org/spreadsheetml/2006/main" count="126" uniqueCount="72">
  <si>
    <t>Idx</t>
  </si>
  <si>
    <t>map</t>
  </si>
  <si>
    <t>F67A_3</t>
  </si>
  <si>
    <t>F67A_2</t>
  </si>
  <si>
    <t>F67B_3</t>
  </si>
  <si>
    <t>F67B_2</t>
  </si>
  <si>
    <t>F67B_1</t>
  </si>
  <si>
    <t>F67B_0</t>
  </si>
  <si>
    <t>F58A2_5</t>
  </si>
  <si>
    <t>F58A2_3</t>
  </si>
  <si>
    <t>F58A2_2</t>
  </si>
  <si>
    <t>F58A2_0</t>
  </si>
  <si>
    <t>F58B_7</t>
  </si>
  <si>
    <t>F58B_6</t>
  </si>
  <si>
    <t>F58B_4</t>
  </si>
  <si>
    <t>F58B_3</t>
  </si>
  <si>
    <t>F58B_2</t>
  </si>
  <si>
    <t>F58B_0</t>
  </si>
  <si>
    <t>F59A_5</t>
  </si>
  <si>
    <t>F59A_4</t>
  </si>
  <si>
    <t>F59A_3</t>
  </si>
  <si>
    <t>F59A_2</t>
  </si>
  <si>
    <t>F59A_0</t>
  </si>
  <si>
    <t>F59B_5</t>
  </si>
  <si>
    <t>F59B_4</t>
  </si>
  <si>
    <t>F59B_2</t>
  </si>
  <si>
    <t>F59C_4</t>
  </si>
  <si>
    <t>F59C_2</t>
  </si>
  <si>
    <t>F59C_1</t>
  </si>
  <si>
    <t>F4117A_8</t>
  </si>
  <si>
    <t>F4117A_7</t>
  </si>
  <si>
    <t>F4117A_6</t>
  </si>
  <si>
    <t>F4117A_2</t>
  </si>
  <si>
    <t>F4117A_0</t>
  </si>
  <si>
    <t>F4117C_6</t>
  </si>
  <si>
    <t>F4117C_3</t>
  </si>
  <si>
    <t>F4117C_1</t>
  </si>
  <si>
    <t>F4117C_0</t>
  </si>
  <si>
    <t>F4117D_2</t>
  </si>
  <si>
    <t>F4117D_1</t>
  </si>
  <si>
    <t>F4117D_0</t>
  </si>
  <si>
    <t>F68A_3</t>
  </si>
  <si>
    <t>F68A_2</t>
  </si>
  <si>
    <t>F68A_1</t>
  </si>
  <si>
    <t>F68A_0</t>
  </si>
  <si>
    <t>F68B_3</t>
  </si>
  <si>
    <t>F68B_2</t>
  </si>
  <si>
    <t>F68B_1</t>
  </si>
  <si>
    <t>F68B_0</t>
  </si>
  <si>
    <t>F68C_8</t>
  </si>
  <si>
    <t>F68C_7</t>
  </si>
  <si>
    <t>F68C_6</t>
  </si>
  <si>
    <t>F68C_5</t>
  </si>
  <si>
    <t>F68C_4</t>
  </si>
  <si>
    <t>F68C_2</t>
  </si>
  <si>
    <t>F68C_1</t>
  </si>
  <si>
    <t>F68C_0</t>
  </si>
  <si>
    <t>condition</t>
  </si>
  <si>
    <t>control</t>
  </si>
  <si>
    <t>currentlyOccupied</t>
  </si>
  <si>
    <t>umLength</t>
  </si>
  <si>
    <t>prevOccupied</t>
  </si>
  <si>
    <t>numRegrow</t>
  </si>
  <si>
    <t>totalAdded</t>
  </si>
  <si>
    <t>obsFraction</t>
  </si>
  <si>
    <t>pValue</t>
  </si>
  <si>
    <t>iterations</t>
  </si>
  <si>
    <t>slotLength</t>
  </si>
  <si>
    <t>totalNumberOfSlots</t>
  </si>
  <si>
    <t>modelMean</t>
  </si>
  <si>
    <t>modelSD</t>
  </si>
  <si>
    <t>modelSE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</si>
</sst>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2486C-ABA3-7745-A8DC-063CB6BDDC0F}">
  <dimension ref="A1:BD16"/>
  <sheetViews>
    <sheetView tabSelected="1" workbookViewId="0">
      <selection activeCell="A4" sqref="A4"/>
    </sheetView>
  </sheetViews>
  <sheetFormatPr baseColWidth="10" defaultRowHeight="16" x14ac:dyDescent="0.2"/>
  <sheetData>
    <row r="1" spans="1:56" ht="17" thickBot="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</row>
    <row r="2" spans="1:56" ht="17" thickBot="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s="1" t="s">
        <v>56</v>
      </c>
    </row>
    <row r="3" spans="1:56" x14ac:dyDescent="0.2">
      <c r="A3" t="s">
        <v>57</v>
      </c>
      <c r="B3" t="s">
        <v>58</v>
      </c>
      <c r="C3" t="s">
        <v>58</v>
      </c>
      <c r="D3" t="s">
        <v>58</v>
      </c>
      <c r="E3" t="s">
        <v>58</v>
      </c>
      <c r="F3" t="s">
        <v>58</v>
      </c>
      <c r="G3" t="s">
        <v>58</v>
      </c>
      <c r="H3" t="s">
        <v>58</v>
      </c>
      <c r="I3" t="s">
        <v>58</v>
      </c>
      <c r="J3" t="s">
        <v>58</v>
      </c>
      <c r="K3" t="s">
        <v>58</v>
      </c>
      <c r="L3" t="s">
        <v>58</v>
      </c>
      <c r="M3" t="s">
        <v>58</v>
      </c>
      <c r="N3" t="s">
        <v>58</v>
      </c>
      <c r="O3" t="s">
        <v>58</v>
      </c>
      <c r="P3" t="s">
        <v>58</v>
      </c>
      <c r="Q3" t="s">
        <v>58</v>
      </c>
      <c r="R3" t="s">
        <v>58</v>
      </c>
      <c r="S3" t="s">
        <v>58</v>
      </c>
      <c r="T3" t="s">
        <v>58</v>
      </c>
      <c r="U3" t="s">
        <v>58</v>
      </c>
      <c r="V3" t="s">
        <v>58</v>
      </c>
      <c r="W3" t="s">
        <v>58</v>
      </c>
      <c r="X3" t="s">
        <v>58</v>
      </c>
      <c r="Y3" t="s">
        <v>58</v>
      </c>
      <c r="Z3" t="s">
        <v>58</v>
      </c>
      <c r="AA3" t="s">
        <v>58</v>
      </c>
      <c r="AB3" t="s">
        <v>58</v>
      </c>
      <c r="AC3" t="s">
        <v>58</v>
      </c>
      <c r="AD3" t="s">
        <v>58</v>
      </c>
      <c r="AE3" t="s">
        <v>58</v>
      </c>
      <c r="AF3" t="s">
        <v>58</v>
      </c>
      <c r="AG3" t="s">
        <v>58</v>
      </c>
      <c r="AH3" t="s">
        <v>58</v>
      </c>
      <c r="AI3" t="s">
        <v>58</v>
      </c>
      <c r="AJ3" t="s">
        <v>58</v>
      </c>
      <c r="AK3" t="s">
        <v>58</v>
      </c>
      <c r="AL3" t="s">
        <v>58</v>
      </c>
      <c r="AM3" t="s">
        <v>58</v>
      </c>
      <c r="AN3" t="s">
        <v>58</v>
      </c>
      <c r="AO3" t="s">
        <v>58</v>
      </c>
      <c r="AP3" t="s">
        <v>58</v>
      </c>
      <c r="AQ3" t="s">
        <v>58</v>
      </c>
      <c r="AR3" t="s">
        <v>58</v>
      </c>
      <c r="AS3" t="s">
        <v>58</v>
      </c>
      <c r="AT3" t="s">
        <v>58</v>
      </c>
      <c r="AU3" t="s">
        <v>58</v>
      </c>
      <c r="AV3" t="s">
        <v>58</v>
      </c>
      <c r="AW3" t="s">
        <v>58</v>
      </c>
      <c r="AX3" t="s">
        <v>58</v>
      </c>
      <c r="AY3" t="s">
        <v>58</v>
      </c>
      <c r="AZ3" t="s">
        <v>58</v>
      </c>
      <c r="BA3" t="s">
        <v>58</v>
      </c>
      <c r="BB3" t="s">
        <v>58</v>
      </c>
      <c r="BC3" t="s">
        <v>58</v>
      </c>
      <c r="BD3" t="s">
        <v>58</v>
      </c>
    </row>
    <row r="4" spans="1:56" x14ac:dyDescent="0.2">
      <c r="A4" t="s">
        <v>59</v>
      </c>
      <c r="B4">
        <v>16</v>
      </c>
      <c r="C4">
        <v>24</v>
      </c>
      <c r="D4">
        <v>17</v>
      </c>
      <c r="E4">
        <v>19</v>
      </c>
      <c r="F4">
        <v>36</v>
      </c>
      <c r="G4">
        <v>26</v>
      </c>
      <c r="H4">
        <v>20</v>
      </c>
      <c r="I4">
        <v>22</v>
      </c>
      <c r="J4">
        <v>5</v>
      </c>
      <c r="K4">
        <v>39</v>
      </c>
      <c r="L4">
        <v>9</v>
      </c>
      <c r="M4">
        <v>14</v>
      </c>
      <c r="N4">
        <v>19</v>
      </c>
      <c r="O4">
        <v>13</v>
      </c>
      <c r="P4">
        <v>17</v>
      </c>
      <c r="Q4">
        <v>20</v>
      </c>
      <c r="R4">
        <v>11</v>
      </c>
      <c r="S4">
        <v>6</v>
      </c>
      <c r="T4">
        <v>15</v>
      </c>
      <c r="U4">
        <v>23</v>
      </c>
      <c r="V4">
        <v>12</v>
      </c>
      <c r="W4">
        <v>10</v>
      </c>
      <c r="X4">
        <v>12</v>
      </c>
      <c r="Y4">
        <v>23</v>
      </c>
      <c r="Z4">
        <v>8</v>
      </c>
      <c r="AA4">
        <v>16</v>
      </c>
      <c r="AB4">
        <v>25</v>
      </c>
      <c r="AC4">
        <v>8</v>
      </c>
      <c r="AD4">
        <v>14</v>
      </c>
      <c r="AE4">
        <v>10</v>
      </c>
      <c r="AF4">
        <v>28</v>
      </c>
      <c r="AG4">
        <v>34</v>
      </c>
      <c r="AH4">
        <v>13</v>
      </c>
      <c r="AI4">
        <v>25</v>
      </c>
      <c r="AJ4">
        <v>14</v>
      </c>
      <c r="AK4">
        <v>20</v>
      </c>
      <c r="AL4">
        <v>19</v>
      </c>
      <c r="AM4">
        <v>24</v>
      </c>
      <c r="AN4">
        <v>8</v>
      </c>
      <c r="AO4">
        <v>18</v>
      </c>
      <c r="AP4">
        <v>18</v>
      </c>
      <c r="AQ4">
        <v>24</v>
      </c>
      <c r="AR4">
        <v>17</v>
      </c>
      <c r="AS4">
        <v>4</v>
      </c>
      <c r="AT4">
        <v>8</v>
      </c>
      <c r="AU4">
        <v>14</v>
      </c>
      <c r="AV4">
        <v>33</v>
      </c>
      <c r="AW4">
        <v>15</v>
      </c>
      <c r="AX4">
        <v>9</v>
      </c>
      <c r="AY4">
        <v>15</v>
      </c>
      <c r="AZ4">
        <v>24</v>
      </c>
      <c r="BA4">
        <v>26</v>
      </c>
      <c r="BB4">
        <v>10</v>
      </c>
      <c r="BC4">
        <v>10</v>
      </c>
      <c r="BD4">
        <v>8</v>
      </c>
    </row>
    <row r="5" spans="1:56" x14ac:dyDescent="0.2">
      <c r="A5" t="s">
        <v>60</v>
      </c>
      <c r="B5">
        <v>44.91</v>
      </c>
      <c r="C5">
        <v>72.56</v>
      </c>
      <c r="D5">
        <v>93.06</v>
      </c>
      <c r="E5">
        <v>67.98</v>
      </c>
      <c r="F5">
        <v>141.41999999999999</v>
      </c>
      <c r="G5">
        <v>144.65</v>
      </c>
      <c r="H5">
        <v>96.22</v>
      </c>
      <c r="I5">
        <v>84.54</v>
      </c>
      <c r="J5">
        <v>31.19</v>
      </c>
      <c r="K5">
        <v>93.19</v>
      </c>
      <c r="L5">
        <v>43.97</v>
      </c>
      <c r="M5">
        <v>66.27</v>
      </c>
      <c r="N5">
        <v>57.38</v>
      </c>
      <c r="O5">
        <v>34.08</v>
      </c>
      <c r="P5">
        <v>66.489999999999995</v>
      </c>
      <c r="Q5">
        <v>83.42</v>
      </c>
      <c r="R5">
        <v>66.459999999999994</v>
      </c>
      <c r="S5">
        <v>24.08</v>
      </c>
      <c r="T5">
        <v>98.02</v>
      </c>
      <c r="U5">
        <v>77.56</v>
      </c>
      <c r="V5">
        <v>54.25</v>
      </c>
      <c r="W5">
        <v>34.61</v>
      </c>
      <c r="X5">
        <v>59.27</v>
      </c>
      <c r="Y5">
        <v>78.900000000000006</v>
      </c>
      <c r="Z5">
        <v>42.47</v>
      </c>
      <c r="AA5">
        <v>81.14</v>
      </c>
      <c r="AB5">
        <v>102.12</v>
      </c>
      <c r="AC5">
        <v>41.15</v>
      </c>
      <c r="AD5">
        <v>48.59</v>
      </c>
      <c r="AE5">
        <v>34.61</v>
      </c>
      <c r="AF5">
        <v>66.44</v>
      </c>
      <c r="AG5">
        <v>96.28</v>
      </c>
      <c r="AH5">
        <v>50.8</v>
      </c>
      <c r="AI5">
        <v>63.31</v>
      </c>
      <c r="AJ5">
        <v>62.42</v>
      </c>
      <c r="AK5">
        <v>60.19</v>
      </c>
      <c r="AL5">
        <v>64.34</v>
      </c>
      <c r="AM5">
        <v>66.819999999999993</v>
      </c>
      <c r="AN5">
        <v>27.66</v>
      </c>
      <c r="AO5">
        <v>48.5</v>
      </c>
      <c r="AP5">
        <v>49.11</v>
      </c>
      <c r="AQ5">
        <v>48.93</v>
      </c>
      <c r="AR5">
        <v>52.92</v>
      </c>
      <c r="AS5">
        <v>21.03</v>
      </c>
      <c r="AT5">
        <v>24.47</v>
      </c>
      <c r="AU5">
        <v>67.849999999999994</v>
      </c>
      <c r="AV5">
        <v>64.989999999999995</v>
      </c>
      <c r="AW5">
        <v>37.659999999999997</v>
      </c>
      <c r="AX5">
        <v>39.54</v>
      </c>
      <c r="AY5">
        <v>48.86</v>
      </c>
      <c r="AZ5">
        <v>58.26</v>
      </c>
      <c r="BA5">
        <v>57.22</v>
      </c>
      <c r="BB5">
        <v>45.94</v>
      </c>
      <c r="BC5">
        <v>33.92</v>
      </c>
      <c r="BD5">
        <v>21.05</v>
      </c>
    </row>
    <row r="6" spans="1:56" x14ac:dyDescent="0.2">
      <c r="A6" t="s">
        <v>61</v>
      </c>
      <c r="B6">
        <v>4</v>
      </c>
      <c r="C6">
        <v>3</v>
      </c>
      <c r="D6">
        <v>2</v>
      </c>
      <c r="E6">
        <v>6</v>
      </c>
      <c r="F6">
        <v>6</v>
      </c>
      <c r="G6">
        <v>7</v>
      </c>
      <c r="H6">
        <v>6</v>
      </c>
      <c r="I6">
        <v>1</v>
      </c>
      <c r="J6">
        <v>3</v>
      </c>
      <c r="K6">
        <v>9</v>
      </c>
      <c r="L6">
        <v>2</v>
      </c>
      <c r="M6">
        <v>1</v>
      </c>
      <c r="N6">
        <v>2</v>
      </c>
      <c r="O6">
        <v>2</v>
      </c>
      <c r="P6">
        <v>3</v>
      </c>
      <c r="Q6">
        <v>3</v>
      </c>
      <c r="R6">
        <v>2</v>
      </c>
      <c r="S6">
        <v>2</v>
      </c>
      <c r="T6">
        <v>4</v>
      </c>
      <c r="U6">
        <v>2</v>
      </c>
      <c r="V6">
        <v>2</v>
      </c>
      <c r="W6">
        <v>2</v>
      </c>
      <c r="X6">
        <v>3</v>
      </c>
      <c r="Y6">
        <v>2</v>
      </c>
      <c r="Z6">
        <v>3</v>
      </c>
      <c r="AA6">
        <v>1</v>
      </c>
      <c r="AB6">
        <v>5</v>
      </c>
      <c r="AC6">
        <v>2</v>
      </c>
      <c r="AD6">
        <v>2</v>
      </c>
      <c r="AE6">
        <v>1</v>
      </c>
      <c r="AF6">
        <v>2</v>
      </c>
      <c r="AG6">
        <v>3</v>
      </c>
      <c r="AH6">
        <v>1</v>
      </c>
      <c r="AI6">
        <v>1</v>
      </c>
      <c r="AJ6">
        <v>5</v>
      </c>
      <c r="AK6">
        <v>2</v>
      </c>
      <c r="AL6">
        <v>2</v>
      </c>
      <c r="AM6">
        <v>2</v>
      </c>
      <c r="AN6">
        <v>3</v>
      </c>
      <c r="AO6">
        <v>2</v>
      </c>
      <c r="AP6">
        <v>3</v>
      </c>
      <c r="AQ6">
        <v>4</v>
      </c>
      <c r="AR6">
        <v>6</v>
      </c>
      <c r="AS6">
        <v>2</v>
      </c>
      <c r="AT6">
        <v>2</v>
      </c>
      <c r="AU6">
        <v>1</v>
      </c>
      <c r="AV6">
        <v>12</v>
      </c>
      <c r="AW6">
        <v>7</v>
      </c>
      <c r="AX6">
        <v>2</v>
      </c>
      <c r="AY6">
        <v>4</v>
      </c>
      <c r="AZ6">
        <v>2</v>
      </c>
      <c r="BA6">
        <v>2</v>
      </c>
      <c r="BB6">
        <v>4</v>
      </c>
      <c r="BC6">
        <v>4</v>
      </c>
      <c r="BD6">
        <v>2</v>
      </c>
    </row>
    <row r="7" spans="1:56" x14ac:dyDescent="0.2">
      <c r="A7" t="s">
        <v>62</v>
      </c>
      <c r="B7">
        <v>0</v>
      </c>
      <c r="C7">
        <v>0</v>
      </c>
      <c r="D7">
        <v>1</v>
      </c>
      <c r="E7">
        <v>1</v>
      </c>
      <c r="F7">
        <v>0</v>
      </c>
      <c r="G7">
        <v>2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1</v>
      </c>
      <c r="AB7">
        <v>1</v>
      </c>
      <c r="AC7">
        <v>0</v>
      </c>
      <c r="AD7">
        <v>0</v>
      </c>
      <c r="AE7">
        <v>1</v>
      </c>
      <c r="AF7">
        <v>0</v>
      </c>
      <c r="AG7">
        <v>2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1</v>
      </c>
      <c r="AR7">
        <v>1</v>
      </c>
      <c r="AS7">
        <v>0</v>
      </c>
      <c r="AT7">
        <v>1</v>
      </c>
      <c r="AU7">
        <v>0</v>
      </c>
      <c r="AV7">
        <v>3</v>
      </c>
      <c r="AW7">
        <v>5</v>
      </c>
      <c r="AX7">
        <v>0</v>
      </c>
      <c r="AY7">
        <v>1</v>
      </c>
      <c r="AZ7">
        <v>0</v>
      </c>
      <c r="BA7">
        <v>0</v>
      </c>
      <c r="BB7">
        <v>2</v>
      </c>
      <c r="BC7">
        <v>1</v>
      </c>
      <c r="BD7">
        <v>0</v>
      </c>
    </row>
    <row r="8" spans="1:56" x14ac:dyDescent="0.2">
      <c r="A8" t="s">
        <v>63</v>
      </c>
      <c r="B8">
        <v>3</v>
      </c>
      <c r="C8">
        <v>2</v>
      </c>
      <c r="D8">
        <v>4</v>
      </c>
      <c r="E8">
        <v>2</v>
      </c>
      <c r="F8">
        <v>7</v>
      </c>
      <c r="G8">
        <v>7</v>
      </c>
      <c r="H8">
        <v>3</v>
      </c>
      <c r="I8">
        <v>2</v>
      </c>
      <c r="J8">
        <v>1</v>
      </c>
      <c r="K8">
        <v>6</v>
      </c>
      <c r="L8">
        <v>2</v>
      </c>
      <c r="M8">
        <v>2</v>
      </c>
      <c r="N8">
        <v>2</v>
      </c>
      <c r="O8">
        <v>2</v>
      </c>
      <c r="P8">
        <v>4</v>
      </c>
      <c r="Q8">
        <v>4</v>
      </c>
      <c r="R8">
        <v>3</v>
      </c>
      <c r="S8">
        <v>1</v>
      </c>
      <c r="T8">
        <v>1</v>
      </c>
      <c r="U8">
        <v>4</v>
      </c>
      <c r="V8">
        <v>4</v>
      </c>
      <c r="W8">
        <v>1</v>
      </c>
      <c r="X8">
        <v>1</v>
      </c>
      <c r="Y8">
        <v>3</v>
      </c>
      <c r="Z8">
        <v>2</v>
      </c>
      <c r="AA8">
        <v>3</v>
      </c>
      <c r="AB8">
        <v>4</v>
      </c>
      <c r="AC8">
        <v>2</v>
      </c>
      <c r="AD8">
        <v>3</v>
      </c>
      <c r="AE8">
        <v>2</v>
      </c>
      <c r="AF8">
        <v>4</v>
      </c>
      <c r="AG8">
        <v>4</v>
      </c>
      <c r="AH8">
        <v>1</v>
      </c>
      <c r="AI8">
        <v>1</v>
      </c>
      <c r="AJ8">
        <v>2</v>
      </c>
      <c r="AK8">
        <v>1</v>
      </c>
      <c r="AL8">
        <v>5</v>
      </c>
      <c r="AM8">
        <v>1</v>
      </c>
      <c r="AN8">
        <v>1</v>
      </c>
      <c r="AO8">
        <v>4</v>
      </c>
      <c r="AP8">
        <v>6</v>
      </c>
      <c r="AQ8">
        <v>3</v>
      </c>
      <c r="AR8">
        <v>4</v>
      </c>
      <c r="AS8">
        <v>1</v>
      </c>
      <c r="AT8">
        <v>1</v>
      </c>
      <c r="AU8">
        <v>2</v>
      </c>
      <c r="AV8">
        <v>9</v>
      </c>
      <c r="AW8">
        <v>7</v>
      </c>
      <c r="AX8">
        <v>5</v>
      </c>
      <c r="AY8">
        <v>3</v>
      </c>
      <c r="AZ8">
        <v>4</v>
      </c>
      <c r="BA8">
        <v>2</v>
      </c>
      <c r="BB8">
        <v>7</v>
      </c>
      <c r="BC8">
        <v>3</v>
      </c>
      <c r="BD8">
        <v>3</v>
      </c>
    </row>
    <row r="9" spans="1:56" x14ac:dyDescent="0.2">
      <c r="A9" t="s">
        <v>64</v>
      </c>
      <c r="B9">
        <f>B7/B8</f>
        <v>0</v>
      </c>
      <c r="C9">
        <f t="shared" ref="C9:BD9" si="0">C7/C8</f>
        <v>0</v>
      </c>
      <c r="D9">
        <f t="shared" si="0"/>
        <v>0.25</v>
      </c>
      <c r="E9">
        <f t="shared" si="0"/>
        <v>0.5</v>
      </c>
      <c r="F9">
        <f t="shared" si="0"/>
        <v>0</v>
      </c>
      <c r="G9">
        <f t="shared" si="0"/>
        <v>0.2857142857142857</v>
      </c>
      <c r="H9">
        <f t="shared" si="0"/>
        <v>0.33333333333333331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0.5</v>
      </c>
      <c r="M9">
        <f t="shared" si="0"/>
        <v>0</v>
      </c>
      <c r="N9">
        <f t="shared" si="0"/>
        <v>0</v>
      </c>
      <c r="O9">
        <f t="shared" si="0"/>
        <v>0.5</v>
      </c>
      <c r="P9">
        <f t="shared" si="0"/>
        <v>0.25</v>
      </c>
      <c r="Q9">
        <f t="shared" si="0"/>
        <v>0.25</v>
      </c>
      <c r="R9">
        <f t="shared" si="0"/>
        <v>0.33333333333333331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1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0.33333333333333331</v>
      </c>
      <c r="AB9">
        <f t="shared" si="0"/>
        <v>0.25</v>
      </c>
      <c r="AC9">
        <f t="shared" si="0"/>
        <v>0</v>
      </c>
      <c r="AD9">
        <f t="shared" si="0"/>
        <v>0</v>
      </c>
      <c r="AE9">
        <f t="shared" si="0"/>
        <v>0.5</v>
      </c>
      <c r="AF9">
        <f t="shared" si="0"/>
        <v>0</v>
      </c>
      <c r="AG9">
        <f t="shared" si="0"/>
        <v>0.5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0"/>
        <v>0</v>
      </c>
      <c r="AM9">
        <f t="shared" si="0"/>
        <v>1</v>
      </c>
      <c r="AN9">
        <f t="shared" si="0"/>
        <v>0</v>
      </c>
      <c r="AO9">
        <f t="shared" si="0"/>
        <v>0</v>
      </c>
      <c r="AP9">
        <f t="shared" si="0"/>
        <v>0</v>
      </c>
      <c r="AQ9">
        <f t="shared" si="0"/>
        <v>0.33333333333333331</v>
      </c>
      <c r="AR9">
        <f t="shared" si="0"/>
        <v>0.25</v>
      </c>
      <c r="AS9">
        <f t="shared" si="0"/>
        <v>0</v>
      </c>
      <c r="AT9">
        <f t="shared" si="0"/>
        <v>1</v>
      </c>
      <c r="AU9">
        <f t="shared" si="0"/>
        <v>0</v>
      </c>
      <c r="AV9">
        <f t="shared" si="0"/>
        <v>0.33333333333333331</v>
      </c>
      <c r="AW9">
        <f t="shared" si="0"/>
        <v>0.7142857142857143</v>
      </c>
      <c r="AX9">
        <f t="shared" si="0"/>
        <v>0</v>
      </c>
      <c r="AY9">
        <f t="shared" si="0"/>
        <v>0.33333333333333331</v>
      </c>
      <c r="AZ9">
        <f t="shared" si="0"/>
        <v>0</v>
      </c>
      <c r="BA9">
        <f t="shared" si="0"/>
        <v>0</v>
      </c>
      <c r="BB9">
        <f t="shared" si="0"/>
        <v>0.2857142857142857</v>
      </c>
      <c r="BC9">
        <f t="shared" si="0"/>
        <v>0.33333333333333331</v>
      </c>
      <c r="BD9">
        <f t="shared" si="0"/>
        <v>0</v>
      </c>
    </row>
    <row r="10" spans="1:56" x14ac:dyDescent="0.2">
      <c r="A10" t="s">
        <v>65</v>
      </c>
      <c r="B10">
        <v>0.23269999999999999</v>
      </c>
      <c r="C10">
        <v>0.52849999999999997</v>
      </c>
      <c r="D10">
        <v>2.9399999999999999E-2</v>
      </c>
      <c r="E10">
        <v>0.45415</v>
      </c>
      <c r="F10">
        <v>0.52180000000000004</v>
      </c>
      <c r="G10">
        <v>3.4930000000000003E-2</v>
      </c>
      <c r="H10">
        <v>0.20250000000000001</v>
      </c>
      <c r="I10">
        <v>0.85029999999999994</v>
      </c>
      <c r="J10">
        <v>0.26860000000000001</v>
      </c>
      <c r="K10">
        <v>0.1898</v>
      </c>
      <c r="L10">
        <v>0.23335</v>
      </c>
      <c r="M10">
        <v>0.81079999999999997</v>
      </c>
      <c r="N10">
        <v>0.58450000000000002</v>
      </c>
      <c r="O10">
        <v>0.23089999999999999</v>
      </c>
      <c r="P10">
        <v>0.23185</v>
      </c>
      <c r="Q10">
        <v>0.17737</v>
      </c>
      <c r="R10">
        <v>0.13342999999999999</v>
      </c>
      <c r="S10">
        <v>0.30449999999999999</v>
      </c>
      <c r="T10">
        <v>0.57869999999999999</v>
      </c>
      <c r="U10">
        <v>0.67410000000000003</v>
      </c>
      <c r="V10">
        <v>0.59560000000000002</v>
      </c>
      <c r="W10">
        <v>0.19839999999999999</v>
      </c>
      <c r="X10">
        <v>0.49299999999999999</v>
      </c>
      <c r="Y10">
        <v>0.6724</v>
      </c>
      <c r="Z10">
        <v>0.374</v>
      </c>
      <c r="AA10">
        <v>5.5989999999999998E-2</v>
      </c>
      <c r="AB10">
        <v>0.25402999999999998</v>
      </c>
      <c r="AC10">
        <v>0.50419999999999998</v>
      </c>
      <c r="AD10">
        <v>0.52759999999999996</v>
      </c>
      <c r="AE10">
        <v>0.14763999999999999</v>
      </c>
      <c r="AF10">
        <v>0.61209999999999998</v>
      </c>
      <c r="AG10">
        <v>8.6999999999999994E-3</v>
      </c>
      <c r="AH10">
        <v>0.754</v>
      </c>
      <c r="AI10">
        <v>0.77700000000000002</v>
      </c>
      <c r="AJ10">
        <v>0.3145</v>
      </c>
      <c r="AK10">
        <v>0.59770000000000001</v>
      </c>
      <c r="AL10">
        <v>0.62729999999999997</v>
      </c>
      <c r="AM10">
        <v>0.16586999999999999</v>
      </c>
      <c r="AN10">
        <v>0.1988</v>
      </c>
      <c r="AO10">
        <v>0.503</v>
      </c>
      <c r="AP10">
        <v>0.36209999999999998</v>
      </c>
      <c r="AQ10">
        <v>0.4</v>
      </c>
      <c r="AR10">
        <v>0.48049999999999998</v>
      </c>
      <c r="AS10">
        <v>0.26450000000000001</v>
      </c>
      <c r="AT10">
        <v>0.6603</v>
      </c>
      <c r="AU10">
        <v>0.81869999999999998</v>
      </c>
      <c r="AV10">
        <v>0.55032000000000003</v>
      </c>
      <c r="AW10">
        <v>4.2599999999999999E-2</v>
      </c>
      <c r="AX10">
        <v>0.4713</v>
      </c>
      <c r="AY10">
        <v>0.65100000000000002</v>
      </c>
      <c r="AZ10">
        <v>0.57110000000000005</v>
      </c>
      <c r="BA10">
        <v>0.56579999999999997</v>
      </c>
      <c r="BB10">
        <v>0.1139</v>
      </c>
      <c r="BC10">
        <v>0.46920000000000001</v>
      </c>
    </row>
    <row r="11" spans="1:56" x14ac:dyDescent="0.2">
      <c r="A11" t="s">
        <v>66</v>
      </c>
      <c r="B11">
        <v>10000</v>
      </c>
      <c r="C11">
        <v>10000</v>
      </c>
      <c r="D11">
        <v>10000</v>
      </c>
      <c r="E11">
        <v>10000</v>
      </c>
      <c r="F11">
        <v>10000</v>
      </c>
      <c r="G11">
        <v>10000</v>
      </c>
      <c r="H11">
        <v>10000</v>
      </c>
      <c r="I11">
        <v>10000</v>
      </c>
      <c r="J11">
        <v>10000</v>
      </c>
      <c r="K11">
        <v>10000</v>
      </c>
      <c r="L11">
        <v>10000</v>
      </c>
      <c r="M11">
        <v>10000</v>
      </c>
      <c r="N11">
        <v>10000</v>
      </c>
      <c r="O11">
        <v>10000</v>
      </c>
      <c r="P11">
        <v>10000</v>
      </c>
      <c r="Q11">
        <v>10000</v>
      </c>
      <c r="R11">
        <v>10000</v>
      </c>
      <c r="S11">
        <v>10000</v>
      </c>
      <c r="T11">
        <v>10000</v>
      </c>
      <c r="U11">
        <v>10000</v>
      </c>
      <c r="V11">
        <v>10000</v>
      </c>
      <c r="W11">
        <v>10000</v>
      </c>
      <c r="X11">
        <v>10000</v>
      </c>
      <c r="Y11">
        <v>10000</v>
      </c>
      <c r="Z11">
        <v>10000</v>
      </c>
      <c r="AA11">
        <v>10000</v>
      </c>
      <c r="AB11">
        <v>10000</v>
      </c>
      <c r="AC11">
        <v>10000</v>
      </c>
      <c r="AD11">
        <v>10000</v>
      </c>
      <c r="AE11">
        <v>10000</v>
      </c>
      <c r="AF11">
        <v>10000</v>
      </c>
      <c r="AG11">
        <v>10000</v>
      </c>
      <c r="AH11">
        <v>10000</v>
      </c>
      <c r="AI11">
        <v>10000</v>
      </c>
      <c r="AJ11">
        <v>10000</v>
      </c>
      <c r="AK11">
        <v>10000</v>
      </c>
      <c r="AL11">
        <v>10000</v>
      </c>
      <c r="AM11">
        <v>10000</v>
      </c>
      <c r="AN11">
        <v>10000</v>
      </c>
      <c r="AO11">
        <v>10000</v>
      </c>
      <c r="AP11">
        <v>10000</v>
      </c>
      <c r="AQ11">
        <v>10000</v>
      </c>
      <c r="AR11">
        <v>10000</v>
      </c>
      <c r="AS11">
        <v>10000</v>
      </c>
      <c r="AT11">
        <v>10000</v>
      </c>
      <c r="AU11">
        <v>10000</v>
      </c>
      <c r="AV11">
        <v>10000</v>
      </c>
      <c r="AW11">
        <v>10000</v>
      </c>
      <c r="AX11">
        <v>10000</v>
      </c>
      <c r="AY11">
        <v>10000</v>
      </c>
      <c r="AZ11">
        <v>10000</v>
      </c>
      <c r="BA11">
        <v>10000</v>
      </c>
      <c r="BB11">
        <v>10000</v>
      </c>
      <c r="BC11">
        <v>10000</v>
      </c>
    </row>
    <row r="12" spans="1:56" x14ac:dyDescent="0.2">
      <c r="A12" t="s">
        <v>67</v>
      </c>
      <c r="B12">
        <v>0.6</v>
      </c>
      <c r="C12">
        <v>0.6</v>
      </c>
      <c r="D12">
        <v>0.6</v>
      </c>
      <c r="E12">
        <v>0.6</v>
      </c>
      <c r="F12">
        <v>0.6</v>
      </c>
      <c r="G12">
        <v>0.6</v>
      </c>
      <c r="H12">
        <v>0.6</v>
      </c>
      <c r="I12">
        <v>0.6</v>
      </c>
      <c r="J12">
        <v>0.6</v>
      </c>
      <c r="K12">
        <v>0.6</v>
      </c>
      <c r="L12">
        <v>0.6</v>
      </c>
      <c r="M12">
        <v>0.6</v>
      </c>
      <c r="N12">
        <v>0.6</v>
      </c>
      <c r="O12">
        <v>0.6</v>
      </c>
      <c r="P12">
        <v>0.6</v>
      </c>
      <c r="Q12">
        <v>0.6</v>
      </c>
      <c r="R12">
        <v>0.6</v>
      </c>
      <c r="S12">
        <v>0.6</v>
      </c>
      <c r="T12">
        <v>0.6</v>
      </c>
      <c r="U12">
        <v>0.6</v>
      </c>
      <c r="V12">
        <v>0.6</v>
      </c>
      <c r="W12">
        <v>0.6</v>
      </c>
      <c r="X12">
        <v>0.6</v>
      </c>
      <c r="Y12">
        <v>0.6</v>
      </c>
      <c r="Z12">
        <v>0.6</v>
      </c>
      <c r="AA12">
        <v>0.6</v>
      </c>
      <c r="AB12">
        <v>0.6</v>
      </c>
      <c r="AC12">
        <v>0.6</v>
      </c>
      <c r="AD12">
        <v>0.6</v>
      </c>
      <c r="AE12">
        <v>0.6</v>
      </c>
      <c r="AF12">
        <v>0.6</v>
      </c>
      <c r="AG12">
        <v>0.6</v>
      </c>
      <c r="AH12">
        <v>0.6</v>
      </c>
      <c r="AI12">
        <v>0.6</v>
      </c>
      <c r="AJ12">
        <v>0.6</v>
      </c>
      <c r="AK12">
        <v>0.6</v>
      </c>
      <c r="AL12">
        <v>0.6</v>
      </c>
      <c r="AM12">
        <v>0.6</v>
      </c>
      <c r="AN12">
        <v>0.6</v>
      </c>
      <c r="AO12">
        <v>0.6</v>
      </c>
      <c r="AP12">
        <v>0.6</v>
      </c>
      <c r="AQ12">
        <v>0.6</v>
      </c>
      <c r="AR12">
        <v>0.6</v>
      </c>
      <c r="AS12">
        <v>0.6</v>
      </c>
      <c r="AT12">
        <v>0.6</v>
      </c>
      <c r="AU12">
        <v>0.6</v>
      </c>
      <c r="AV12">
        <v>0.6</v>
      </c>
      <c r="AW12">
        <v>0.6</v>
      </c>
      <c r="AX12">
        <v>0.6</v>
      </c>
      <c r="AY12">
        <v>0.6</v>
      </c>
      <c r="AZ12">
        <v>0.6</v>
      </c>
      <c r="BA12">
        <v>0.6</v>
      </c>
      <c r="BB12">
        <v>0.6</v>
      </c>
      <c r="BC12">
        <v>0.6</v>
      </c>
    </row>
    <row r="13" spans="1:56" x14ac:dyDescent="0.2">
      <c r="A13" t="s">
        <v>68</v>
      </c>
      <c r="B13">
        <v>394</v>
      </c>
      <c r="C13">
        <v>970</v>
      </c>
      <c r="D13">
        <v>695</v>
      </c>
      <c r="E13">
        <v>950</v>
      </c>
      <c r="F13">
        <v>572</v>
      </c>
      <c r="G13">
        <v>618</v>
      </c>
      <c r="H13">
        <v>940</v>
      </c>
      <c r="I13">
        <v>1190</v>
      </c>
      <c r="J13">
        <v>940</v>
      </c>
      <c r="K13">
        <v>390</v>
      </c>
      <c r="L13">
        <v>650</v>
      </c>
      <c r="M13">
        <v>970</v>
      </c>
      <c r="N13">
        <v>770</v>
      </c>
      <c r="O13">
        <v>440</v>
      </c>
      <c r="P13">
        <v>470</v>
      </c>
      <c r="Q13">
        <v>600</v>
      </c>
      <c r="R13">
        <v>667</v>
      </c>
      <c r="S13">
        <v>700</v>
      </c>
      <c r="T13">
        <v>2980</v>
      </c>
      <c r="U13">
        <v>535</v>
      </c>
      <c r="V13">
        <v>395</v>
      </c>
      <c r="W13">
        <v>960</v>
      </c>
      <c r="X13">
        <v>1740</v>
      </c>
      <c r="Y13">
        <v>727</v>
      </c>
      <c r="Z13">
        <v>630</v>
      </c>
      <c r="AA13">
        <v>800</v>
      </c>
      <c r="AB13">
        <v>730</v>
      </c>
      <c r="AC13">
        <v>610</v>
      </c>
      <c r="AD13">
        <v>447</v>
      </c>
      <c r="AE13">
        <v>480</v>
      </c>
      <c r="AF13">
        <v>415</v>
      </c>
      <c r="AG13">
        <v>635</v>
      </c>
      <c r="AH13">
        <v>1440</v>
      </c>
      <c r="AI13">
        <v>1620</v>
      </c>
      <c r="AJ13">
        <v>910</v>
      </c>
      <c r="AK13">
        <v>1620</v>
      </c>
      <c r="AL13">
        <v>356</v>
      </c>
      <c r="AM13">
        <v>1760</v>
      </c>
      <c r="AN13">
        <v>780</v>
      </c>
      <c r="AO13">
        <v>315</v>
      </c>
      <c r="AP13">
        <v>214</v>
      </c>
      <c r="AQ13">
        <v>387</v>
      </c>
      <c r="AR13">
        <v>360</v>
      </c>
      <c r="AS13">
        <v>640</v>
      </c>
      <c r="AT13">
        <v>660</v>
      </c>
      <c r="AU13">
        <v>1000</v>
      </c>
      <c r="AV13">
        <v>169</v>
      </c>
      <c r="AW13">
        <v>138</v>
      </c>
      <c r="AX13">
        <v>228</v>
      </c>
      <c r="AY13">
        <v>447</v>
      </c>
      <c r="AZ13">
        <v>370</v>
      </c>
      <c r="BA13">
        <v>700</v>
      </c>
      <c r="BB13">
        <v>192</v>
      </c>
      <c r="BC13">
        <v>314</v>
      </c>
    </row>
    <row r="14" spans="1:56" x14ac:dyDescent="0.2">
      <c r="A14" t="s">
        <v>69</v>
      </c>
      <c r="B14">
        <v>6.8449999999999997E-2</v>
      </c>
      <c r="C14">
        <v>3.0814999999999999E-2</v>
      </c>
      <c r="D14">
        <v>1.4234999999999999E-2</v>
      </c>
      <c r="E14">
        <v>6.2920000000000004E-2</v>
      </c>
      <c r="F14">
        <v>3.1519999999999999E-2</v>
      </c>
      <c r="G14">
        <v>3.2329999999999998E-2</v>
      </c>
      <c r="H14">
        <v>4.2169999999999999E-2</v>
      </c>
      <c r="I14">
        <v>8.0649999999999993E-3</v>
      </c>
      <c r="J14">
        <v>6.3644999999999993E-2</v>
      </c>
      <c r="K14">
        <v>7.757E-2</v>
      </c>
      <c r="L14">
        <v>3.1475000000000003E-2</v>
      </c>
      <c r="M14">
        <v>1.044E-2</v>
      </c>
      <c r="N14">
        <v>2.6284999999999999E-2</v>
      </c>
      <c r="O14">
        <v>4.5975000000000002E-2</v>
      </c>
      <c r="P14">
        <v>3.134E-2</v>
      </c>
      <c r="Q14">
        <v>2.477E-2</v>
      </c>
      <c r="R14">
        <v>2.0889999999999999E-2</v>
      </c>
      <c r="S14">
        <v>5.7044999999999998E-2</v>
      </c>
      <c r="T14">
        <v>2.7115E-2</v>
      </c>
      <c r="U14">
        <v>1.8925000000000001E-2</v>
      </c>
      <c r="V14">
        <v>2.5100000000000001E-2</v>
      </c>
      <c r="W14">
        <v>4.1399999999999999E-2</v>
      </c>
      <c r="X14">
        <v>3.4345000000000001E-2</v>
      </c>
      <c r="Y14">
        <v>1.9435000000000001E-2</v>
      </c>
      <c r="Z14">
        <v>4.718E-2</v>
      </c>
      <c r="AA14">
        <v>8.6350000000000003E-3</v>
      </c>
      <c r="AB14">
        <v>3.4349999999999999E-2</v>
      </c>
      <c r="AC14">
        <v>3.3035000000000002E-2</v>
      </c>
      <c r="AD14">
        <v>3.0894999999999999E-2</v>
      </c>
      <c r="AE14">
        <v>2.1139999999999999E-2</v>
      </c>
      <c r="AF14">
        <v>2.376E-2</v>
      </c>
      <c r="AG14">
        <v>2.3400000000000001E-2</v>
      </c>
      <c r="AH14">
        <v>1.3860000000000001E-2</v>
      </c>
      <c r="AI14">
        <v>1.2444999999999999E-2</v>
      </c>
      <c r="AJ14">
        <v>5.5359999999999999E-2</v>
      </c>
      <c r="AK14">
        <v>2.513E-2</v>
      </c>
      <c r="AL14">
        <v>2.2395000000000002E-2</v>
      </c>
      <c r="AM14">
        <v>2.3015000000000001E-2</v>
      </c>
      <c r="AN14">
        <v>7.7740000000000004E-2</v>
      </c>
      <c r="AO14">
        <v>3.2300000000000002E-2</v>
      </c>
      <c r="AP14">
        <v>4.675E-2</v>
      </c>
      <c r="AQ14">
        <v>7.0999999999999994E-2</v>
      </c>
      <c r="AR14">
        <v>8.4364999999999996E-2</v>
      </c>
      <c r="AS14">
        <v>6.3125000000000001E-2</v>
      </c>
      <c r="AT14">
        <v>6.0005000000000003E-2</v>
      </c>
      <c r="AU14">
        <v>1.0030000000000001E-2</v>
      </c>
      <c r="AV14">
        <v>0.15961</v>
      </c>
      <c r="AW14">
        <v>0.14452999999999999</v>
      </c>
      <c r="AX14">
        <v>3.5680000000000003E-2</v>
      </c>
      <c r="AY14">
        <v>6.1030000000000001E-2</v>
      </c>
      <c r="AZ14">
        <v>2.6880000000000001E-2</v>
      </c>
      <c r="BA14">
        <v>2.7935000000000001E-2</v>
      </c>
      <c r="BB14">
        <v>6.2170000000000003E-2</v>
      </c>
      <c r="BC14">
        <v>8.5995000000000002E-2</v>
      </c>
    </row>
    <row r="15" spans="1:56" x14ac:dyDescent="0.2">
      <c r="A15" t="s">
        <v>70</v>
      </c>
      <c r="B15">
        <v>5.5140000000000002E-2</v>
      </c>
      <c r="C15">
        <v>3.8044000000000001E-2</v>
      </c>
      <c r="D15">
        <v>2.5964999999999998E-2</v>
      </c>
      <c r="E15">
        <v>5.3864000000000002E-2</v>
      </c>
      <c r="F15">
        <v>3.8283999999999999E-2</v>
      </c>
      <c r="G15">
        <v>3.9076E-2</v>
      </c>
      <c r="H15">
        <v>4.4590999999999999E-2</v>
      </c>
      <c r="I15">
        <v>1.9980999999999999E-2</v>
      </c>
      <c r="J15">
        <v>5.4247999999999998E-2</v>
      </c>
      <c r="K15">
        <v>5.8359000000000001E-2</v>
      </c>
      <c r="L15">
        <v>3.8842000000000002E-2</v>
      </c>
      <c r="M15">
        <v>2.2672999999999999E-2</v>
      </c>
      <c r="N15">
        <v>3.551E-2</v>
      </c>
      <c r="O15">
        <v>4.5860999999999999E-2</v>
      </c>
      <c r="P15">
        <v>3.8275000000000003E-2</v>
      </c>
      <c r="Q15">
        <v>3.4257000000000003E-2</v>
      </c>
      <c r="R15">
        <v>3.1452000000000001E-2</v>
      </c>
      <c r="S15">
        <v>5.1248000000000002E-2</v>
      </c>
      <c r="T15">
        <v>3.6533000000000003E-2</v>
      </c>
      <c r="U15">
        <v>2.9524000000000002E-2</v>
      </c>
      <c r="V15">
        <v>3.4293999999999998E-2</v>
      </c>
      <c r="W15">
        <v>4.4769000000000003E-2</v>
      </c>
      <c r="X15">
        <v>4.0377000000000003E-2</v>
      </c>
      <c r="Y15">
        <v>3.0439999999999998E-2</v>
      </c>
      <c r="Z15">
        <v>4.6435999999999998E-2</v>
      </c>
      <c r="AA15">
        <v>2.0608999999999999E-2</v>
      </c>
      <c r="AB15">
        <v>4.0046999999999999E-2</v>
      </c>
      <c r="AC15">
        <v>3.9238000000000002E-2</v>
      </c>
      <c r="AD15">
        <v>3.7900000000000003E-2</v>
      </c>
      <c r="AE15">
        <v>3.1404000000000001E-2</v>
      </c>
      <c r="AF15">
        <v>3.3408E-2</v>
      </c>
      <c r="AG15">
        <v>3.2902000000000001E-2</v>
      </c>
      <c r="AH15">
        <v>2.5826000000000002E-2</v>
      </c>
      <c r="AI15">
        <v>2.4555E-2</v>
      </c>
      <c r="AJ15">
        <v>5.0099999999999999E-2</v>
      </c>
      <c r="AK15">
        <v>3.4643E-2</v>
      </c>
      <c r="AL15">
        <v>3.2113999999999997E-2</v>
      </c>
      <c r="AM15">
        <v>3.3543999999999997E-2</v>
      </c>
      <c r="AN15">
        <v>5.9868999999999999E-2</v>
      </c>
      <c r="AO15">
        <v>3.7845999999999998E-2</v>
      </c>
      <c r="AP15">
        <v>4.4768000000000002E-2</v>
      </c>
      <c r="AQ15">
        <v>5.6328000000000003E-2</v>
      </c>
      <c r="AR15">
        <v>6.0602999999999997E-2</v>
      </c>
      <c r="AS15">
        <v>5.3312999999999999E-2</v>
      </c>
      <c r="AT15">
        <v>5.2768000000000002E-2</v>
      </c>
      <c r="AU15">
        <v>2.2415000000000001E-2</v>
      </c>
      <c r="AV15">
        <v>7.7631000000000006E-2</v>
      </c>
      <c r="AW15">
        <v>7.3254E-2</v>
      </c>
      <c r="AX15">
        <v>4.0076000000000001E-2</v>
      </c>
      <c r="AY15">
        <v>5.2303000000000002E-2</v>
      </c>
      <c r="AZ15">
        <v>3.5194000000000003E-2</v>
      </c>
      <c r="BA15">
        <v>3.6742999999999998E-2</v>
      </c>
      <c r="BB15">
        <v>5.1362999999999999E-2</v>
      </c>
      <c r="BC15">
        <v>6.0942000000000003E-2</v>
      </c>
    </row>
    <row r="16" spans="1:56" x14ac:dyDescent="0.2">
      <c r="A16" t="s">
        <v>71</v>
      </c>
      <c r="B16">
        <v>5.5139999999999996E-4</v>
      </c>
      <c r="C16">
        <v>3.8044000000000001E-4</v>
      </c>
      <c r="D16">
        <v>2.5965E-4</v>
      </c>
      <c r="E16">
        <v>5.3863999999999995E-4</v>
      </c>
      <c r="F16">
        <v>3.8284000000000001E-4</v>
      </c>
      <c r="G16">
        <v>3.9075999999999998E-4</v>
      </c>
      <c r="H16">
        <v>4.4590999999999999E-4</v>
      </c>
      <c r="I16">
        <v>1.9981E-4</v>
      </c>
      <c r="J16">
        <v>5.4248000000000002E-4</v>
      </c>
      <c r="K16">
        <v>5.8359000000000004E-4</v>
      </c>
      <c r="L16">
        <v>3.8842E-4</v>
      </c>
      <c r="M16">
        <v>2.2672999999999999E-4</v>
      </c>
      <c r="N16">
        <v>3.5510000000000001E-4</v>
      </c>
      <c r="O16">
        <v>4.5860999999999997E-4</v>
      </c>
      <c r="P16">
        <v>3.8275000000000001E-4</v>
      </c>
      <c r="Q16">
        <v>3.4256999999999999E-4</v>
      </c>
      <c r="R16">
        <v>3.1451999999999999E-4</v>
      </c>
      <c r="S16">
        <v>5.1248000000000005E-4</v>
      </c>
      <c r="T16">
        <v>3.6532999999999997E-4</v>
      </c>
      <c r="U16">
        <v>2.9524E-4</v>
      </c>
      <c r="V16">
        <v>3.4294000000000002E-4</v>
      </c>
      <c r="W16">
        <v>4.4768999999999999E-4</v>
      </c>
      <c r="X16">
        <v>4.0377000000000002E-4</v>
      </c>
      <c r="Y16">
        <v>3.0440000000000003E-4</v>
      </c>
      <c r="Z16">
        <v>4.6435999999999998E-4</v>
      </c>
      <c r="AA16">
        <v>2.0609E-4</v>
      </c>
      <c r="AB16">
        <v>4.0046999999999999E-4</v>
      </c>
      <c r="AC16">
        <v>3.9238000000000001E-4</v>
      </c>
      <c r="AD16">
        <v>3.79E-4</v>
      </c>
      <c r="AE16">
        <v>3.1404000000000002E-4</v>
      </c>
      <c r="AF16">
        <v>3.3408E-4</v>
      </c>
      <c r="AG16">
        <v>3.2902000000000002E-4</v>
      </c>
      <c r="AH16">
        <v>2.5826000000000001E-4</v>
      </c>
      <c r="AI16">
        <v>2.4554999999999998E-4</v>
      </c>
      <c r="AJ16">
        <v>5.0100000000000003E-4</v>
      </c>
      <c r="AK16">
        <v>3.4643E-4</v>
      </c>
      <c r="AL16">
        <v>3.2113999999999998E-4</v>
      </c>
      <c r="AM16">
        <v>3.3544E-4</v>
      </c>
      <c r="AN16">
        <v>5.9869000000000003E-4</v>
      </c>
      <c r="AO16">
        <v>3.7846000000000001E-4</v>
      </c>
      <c r="AP16">
        <v>4.4768E-4</v>
      </c>
      <c r="AQ16">
        <v>5.6327999999999999E-4</v>
      </c>
      <c r="AR16">
        <v>6.0603000000000002E-4</v>
      </c>
      <c r="AS16">
        <v>5.3313000000000004E-4</v>
      </c>
      <c r="AT16">
        <v>5.2767999999999999E-4</v>
      </c>
      <c r="AU16">
        <v>2.2415E-4</v>
      </c>
      <c r="AV16">
        <v>7.7631E-4</v>
      </c>
      <c r="AW16">
        <v>7.3253999999999995E-4</v>
      </c>
      <c r="AX16">
        <v>4.0076000000000001E-4</v>
      </c>
      <c r="AY16">
        <v>5.2302999999999996E-4</v>
      </c>
      <c r="AZ16">
        <v>3.5194000000000002E-4</v>
      </c>
      <c r="BA16">
        <v>3.6743000000000002E-4</v>
      </c>
      <c r="BB16">
        <v>5.1362999999999995E-4</v>
      </c>
      <c r="BC16">
        <v>6.0941999999999995E-4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2019-03-13T16:06:24Z</dcterms:created>
  <dcterms:modified xsi:type="dcterms:W3CDTF">2019-03-13T16:10:35Z</dcterms:modified>
</cp:coreProperties>
</file>