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capy\tcapy\excel\"/>
    </mc:Choice>
  </mc:AlternateContent>
  <xr:revisionPtr revIDLastSave="0" documentId="13_ncr:1_{A01C9A2D-D05D-4FA5-B34A-72027F06C6E7}" xr6:coauthVersionLast="45" xr6:coauthVersionMax="45" xr10:uidLastSave="{00000000-0000-0000-0000-000000000000}"/>
  <bookViews>
    <workbookView xWindow="4894" yWindow="480" windowWidth="26503" windowHeight="15240" tabRatio="500" activeTab="1" xr2:uid="{00000000-000D-0000-FFFF-FFFF00000000}"/>
  </bookViews>
  <sheets>
    <sheet name="info" sheetId="5" r:id="rId1"/>
    <sheet name="trades_df" sheetId="1" r:id="rId2"/>
    <sheet name="trades_df_output" sheetId="3" r:id="rId3"/>
    <sheet name="results" sheetId="4" r:id="rId4"/>
    <sheet name="xlwings.conf" sheetId="2" r:id="rId5"/>
  </sheets>
  <functionGroups builtInGroupCount="19">
    <functionGroup name="Bloomberg"/>
  </functionGroups>
  <definedNames>
    <definedName name="calculation_status">trades_df!$K$7</definedName>
    <definedName name="finish_date">trades_df!$F$3</definedName>
    <definedName name="listpoints">results!$B$12:$G$39</definedName>
    <definedName name="market_data_store">trades_df!$F$5</definedName>
    <definedName name="pdf_path">trades_df!$L$3</definedName>
    <definedName name="start_date">trades_df!$F$2</definedName>
    <definedName name="ticker">trades_df!$F$4</definedName>
    <definedName name="trade_df_clear">trades_df_output!$A$9:$AA$50000</definedName>
    <definedName name="trade_df_input">trades_df!$A$9:$AA$50000</definedName>
    <definedName name="trade_df_output">trades_df_output!$A$9</definedName>
    <definedName name="use_multithreading">trades_df!$L$2</definedName>
  </definedName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4" l="1"/>
</calcChain>
</file>

<file path=xl/sharedStrings.xml><?xml version="1.0" encoding="utf-8"?>
<sst xmlns="http://schemas.openxmlformats.org/spreadsheetml/2006/main" count="10407" uniqueCount="1834">
  <si>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</si>
  <si>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</si>
  <si>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</si>
  <si>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</si>
  <si>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</si>
  <si>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</si>
  <si>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</si>
  <si>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</si>
  <si>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</si>
  <si>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</si>
  <si>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</si>
  <si>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</si>
  <si>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</si>
  <si>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Date</t>
  </si>
  <si>
    <t>date</t>
  </si>
  <si>
    <t>account_id</t>
  </si>
  <si>
    <t>algo_id</t>
  </si>
  <si>
    <t>algo_settings</t>
  </si>
  <si>
    <t>ancestor_pointer_id</t>
  </si>
  <si>
    <t>broker_id</t>
  </si>
  <si>
    <t>broker_sub_id</t>
  </si>
  <si>
    <t>event_type</t>
  </si>
  <si>
    <t>executed_notional</t>
  </si>
  <si>
    <t>executed_price</t>
  </si>
  <si>
    <t>id</t>
  </si>
  <si>
    <t>market_ask</t>
  </si>
  <si>
    <t>market_bid</t>
  </si>
  <si>
    <t>market_mid</t>
  </si>
  <si>
    <t>notional_currency</t>
  </si>
  <si>
    <t>order_notional</t>
  </si>
  <si>
    <t>portfolio_id</t>
  </si>
  <si>
    <t>portfolio_manager_id</t>
  </si>
  <si>
    <t>price_limit</t>
  </si>
  <si>
    <t>side</t>
  </si>
  <si>
    <t>ticker</t>
  </si>
  <si>
    <t>trader_id</t>
  </si>
  <si>
    <t>venue</t>
  </si>
  <si>
    <t>2017-04-25 07:09:31.804000+00:00</t>
  </si>
  <si>
    <t>account3</t>
  </si>
  <si>
    <t>algo4</t>
  </si>
  <si>
    <t>default</t>
  </si>
  <si>
    <t>order_EURUSD2017-04-25 07:09:31.804000+00:00_2018-06-17 22:42:44.253123_9418</t>
  </si>
  <si>
    <t>broker5</t>
  </si>
  <si>
    <t>subbroker1</t>
  </si>
  <si>
    <t>placement</t>
  </si>
  <si>
    <t>execution_EURUSD2017-04-25 07:09:31.804000+00:00_2018-06-17 22:42:44.253576_18606</t>
  </si>
  <si>
    <t>EUR</t>
  </si>
  <si>
    <t>portfolio4</t>
  </si>
  <si>
    <t>pm2</t>
  </si>
  <si>
    <t>EURUSD</t>
  </si>
  <si>
    <t>trader1</t>
  </si>
  <si>
    <t>venue4</t>
  </si>
  <si>
    <t>2017-04-25 07:09:33.765000+00:00</t>
  </si>
  <si>
    <t>trade</t>
  </si>
  <si>
    <t>execution_EURUSD2017-04-25 07:09:33.765000+00:00_2018-06-17 22:42:44.253961_90635</t>
  </si>
  <si>
    <t>venue3</t>
  </si>
  <si>
    <t>2017-04-25 11:09:52.384000+00:00</t>
  </si>
  <si>
    <t>algo6</t>
  </si>
  <si>
    <t>order_EURUSD2017-04-25 11:09:52.384000+00:00_2018-06-17 22:42:44.269627_21093</t>
  </si>
  <si>
    <t>broker6</t>
  </si>
  <si>
    <t>subbroker6</t>
  </si>
  <si>
    <t>execution_EURUSD2017-04-25 11:09:52.384000+00:00_2018-06-17 22:42:44.270036_42972</t>
  </si>
  <si>
    <t>pm3</t>
  </si>
  <si>
    <t>trader5</t>
  </si>
  <si>
    <t>2017-04-25 11:09:53.242000+00:00</t>
  </si>
  <si>
    <t>cancel/replace</t>
  </si>
  <si>
    <t>execution_EURUSD2017-04-25 11:09:53.242000+00:00_2018-06-17 22:42:44.270307_50387</t>
  </si>
  <si>
    <t>2017-04-25 11:10:20.251000+00:00</t>
  </si>
  <si>
    <t>execution_EURUSD2017-04-25 11:10:20.251000+00:00_2018-06-17 22:42:44.270778_71422</t>
  </si>
  <si>
    <t>2017-04-25 15:50:41.479000+00:00</t>
  </si>
  <si>
    <t>account1</t>
  </si>
  <si>
    <t>algo3</t>
  </si>
  <si>
    <t>order_EURUSD2017-04-25 15:50:41.479000+00:00_2018-06-17 22:42:44.287580_30639</t>
  </si>
  <si>
    <t>subbroker5</t>
  </si>
  <si>
    <t>execution_EURUSD2017-04-25 15:50:41.479000+00:00_2018-06-17 22:42:44.287991_51226</t>
  </si>
  <si>
    <t>portfolio1</t>
  </si>
  <si>
    <t>pm6</t>
  </si>
  <si>
    <t>trader3</t>
  </si>
  <si>
    <t>2017-04-25 15:51:14.578000+00:00</t>
  </si>
  <si>
    <t>execution_EURUSD2017-04-25 15:51:14.578000+00:00_2018-06-17 22:42:44.288356_83712</t>
  </si>
  <si>
    <t>venue2</t>
  </si>
  <si>
    <t>2017-04-26 06:48:48.562000+00:00</t>
  </si>
  <si>
    <t>account4</t>
  </si>
  <si>
    <t>algo2</t>
  </si>
  <si>
    <t>order_EURUSD2017-04-26 06:48:48.562000+00:00_2018-06-17 22:42:44.303813_98125</t>
  </si>
  <si>
    <t>broker3</t>
  </si>
  <si>
    <t>subbroker3</t>
  </si>
  <si>
    <t>execution_EURUSD2017-04-26 06:48:48.562000+00:00_2018-06-17 22:42:44.304235_93880</t>
  </si>
  <si>
    <t>portfolio3</t>
  </si>
  <si>
    <t>pm5</t>
  </si>
  <si>
    <t>2017-04-26 06:49:30.330000+00:00</t>
  </si>
  <si>
    <t>execution_EURUSD2017-04-26 06:49:30.330000+00:00_2018-06-17 22:42:44.304687_72678</t>
  </si>
  <si>
    <t>venue1</t>
  </si>
  <si>
    <t>2017-04-26 11:15:50.864000+00:00</t>
  </si>
  <si>
    <t>account6</t>
  </si>
  <si>
    <t>algo1</t>
  </si>
  <si>
    <t>order_EURUSD2017-04-26 11:15:50.864000+00:00_2018-06-17 22:42:44.320808_33859</t>
  </si>
  <si>
    <t>execution_EURUSD2017-04-26 11:15:50.864000+00:00_2018-06-17 22:42:44.321199_21986</t>
  </si>
  <si>
    <t>trader4</t>
  </si>
  <si>
    <t>2017-04-26 11:16:03.438000+00:00</t>
  </si>
  <si>
    <t>execution_EURUSD2017-04-26 11:16:03.438000+00:00_2018-06-17 22:42:44.321580_85710</t>
  </si>
  <si>
    <t>2017-04-26 15:33:32.594000+00:00</t>
  </si>
  <si>
    <t>account5</t>
  </si>
  <si>
    <t>algo5</t>
  </si>
  <si>
    <t>order_EURUSD2017-04-26 15:33:32.594000+00:00_2018-06-17 22:42:44.336871_41946</t>
  </si>
  <si>
    <t>broker2</t>
  </si>
  <si>
    <t>subbroker2</t>
  </si>
  <si>
    <t>execution_EURUSD2017-04-26 15:33:32.594000+00:00_2018-06-17 22:42:44.337334_58624</t>
  </si>
  <si>
    <t>USD</t>
  </si>
  <si>
    <t>2017-04-26 15:33:39.986000+00:00</t>
  </si>
  <si>
    <t>execution_EURUSD2017-04-26 15:33:39.986000+00:00_2018-06-17 22:42:44.337931_25445</t>
  </si>
  <si>
    <t>2017-04-26 19:32:36.076000+00:00</t>
  </si>
  <si>
    <t>order_EURUSD2017-04-26 19:32:36.076000+00:00_2018-06-17 22:42:44.353164_48774</t>
  </si>
  <si>
    <t>broker1</t>
  </si>
  <si>
    <t>subbroker4</t>
  </si>
  <si>
    <t>execution_EURUSD2017-04-26 19:32:36.076000+00:00_2018-06-17 22:42:44.353609_33159</t>
  </si>
  <si>
    <t>2017-04-26 19:32:39.328000+00:00</t>
  </si>
  <si>
    <t>execution_EURUSD2017-04-26 19:32:39.328000+00:00_2018-06-17 22:42:44.354038_49815</t>
  </si>
  <si>
    <t>2017-04-27 09:44:18.969000+00:00</t>
  </si>
  <si>
    <t>order_EURUSD2017-04-27 09:44:18.969000+00:00_2018-06-17 22:42:44.369666_74564</t>
  </si>
  <si>
    <t>execution_EURUSD2017-04-27 09:44:18.969000+00:00_2018-06-17 22:42:44.370075_48669</t>
  </si>
  <si>
    <t>2017-04-27 09:44:23.364000+00:00</t>
  </si>
  <si>
    <t>execution_EURUSD2017-04-27 09:44:23.364000+00:00_2018-06-17 22:42:44.370452_14189</t>
  </si>
  <si>
    <t>2017-04-27 13:06:16.400000+00:00</t>
  </si>
  <si>
    <t>order_EURUSD2017-04-27 13:06:16.400000+00:00_2018-06-17 22:42:44.385899_62148</t>
  </si>
  <si>
    <t>broker4</t>
  </si>
  <si>
    <t>execution_EURUSD2017-04-27 13:06:16.400000+00:00_2018-06-17 22:42:44.386311_40635</t>
  </si>
  <si>
    <t>trader6</t>
  </si>
  <si>
    <t>2017-04-27 13:06:26.138000+00:00</t>
  </si>
  <si>
    <t>execution_EURUSD2017-04-27 13:06:26.138000+00:00_2018-06-17 22:42:44.386749_65518</t>
  </si>
  <si>
    <t>2017-04-27 17:12:12.152000+00:00</t>
  </si>
  <si>
    <t>order_EURUSD2017-04-27 17:12:12.152000+00:00_2018-06-17 22:42:44.403600_19367</t>
  </si>
  <si>
    <t>execution_EURUSD2017-04-27 17:12:12.152000+00:00_2018-06-17 22:42:44.404043_65698</t>
  </si>
  <si>
    <t>pm4</t>
  </si>
  <si>
    <t>2017-04-27 17:12:15.017000+00:00</t>
  </si>
  <si>
    <t>execution_EURUSD2017-04-27 17:12:15.017000+00:00_2018-06-17 22:42:44.404434_27463</t>
  </si>
  <si>
    <t>2017-04-28 09:11:16.062000+00:00</t>
  </si>
  <si>
    <t>order_EURUSD2017-04-28 09:11:16.062000+00:00_2018-06-17 22:42:44.418977_44668</t>
  </si>
  <si>
    <t>execution_EURUSD2017-04-28 09:11:16.062000+00:00_2018-06-17 22:42:44.419431_7227</t>
  </si>
  <si>
    <t>portfolio5</t>
  </si>
  <si>
    <t>2017-04-28 09:11:24.915000+00:00</t>
  </si>
  <si>
    <t>execution_EURUSD2017-04-28 09:11:24.915000+00:00_2018-06-17 22:42:44.419906_297</t>
  </si>
  <si>
    <t>2017-04-28 12:35:51.564000+00:00</t>
  </si>
  <si>
    <t>order_EURUSD2017-04-28 12:35:51.564000+00:00_2018-06-17 22:42:44.435788_60466</t>
  </si>
  <si>
    <t>execution_EURUSD2017-04-28 12:35:51.564000+00:00_2018-06-17 22:42:44.436202_2927</t>
  </si>
  <si>
    <t>2017-04-28 12:36:04.537000+00:00</t>
  </si>
  <si>
    <t>execution_EURUSD2017-04-28 12:36:04.537000+00:00_2018-06-17 22:42:44.436565_33531</t>
  </si>
  <si>
    <t>2017-04-28 16:46:11.339000+00:00</t>
  </si>
  <si>
    <t>order_EURUSD2017-04-28 16:46:11.339000+00:00_2018-06-17 22:42:44.458967_88092</t>
  </si>
  <si>
    <t>execution_EURUSD2017-04-28 16:46:11.339000+00:00_2018-06-17 22:42:44.459352_88845</t>
  </si>
  <si>
    <t>portfolio2</t>
  </si>
  <si>
    <t>2017-04-28 16:46:43.979000+00:00</t>
  </si>
  <si>
    <t>execution_EURUSD2017-04-28 16:46:43.979000+00:00_2018-06-17 22:42:44.459726_25324</t>
  </si>
  <si>
    <t>2017-05-01 12:56:23.291000+00:00</t>
  </si>
  <si>
    <t>order_EURUSD2017-05-01 12:56:23.291000+00:00_2018-06-17 22:42:44.480157_87432</t>
  </si>
  <si>
    <t>execution_EURUSD2017-05-01 12:56:23.291000+00:00_2018-06-17 22:42:44.480571_27010</t>
  </si>
  <si>
    <t>2017-05-01 12:56:50.596000+00:00</t>
  </si>
  <si>
    <t>execution_EURUSD2017-05-01 12:56:50.596000+00:00_2018-06-17 22:42:44.481140_89975</t>
  </si>
  <si>
    <t>2017-05-02 06:14:48.973000+00:00</t>
  </si>
  <si>
    <t>order_EURUSD2017-05-02 06:14:48.973000+00:00_2018-06-17 22:42:44.501046_87015</t>
  </si>
  <si>
    <t>execution_EURUSD2017-05-02 06:14:48.973000+00:00_2018-06-17 22:42:44.501520_25628</t>
  </si>
  <si>
    <t>2017-05-02 06:15:29.385000+00:00</t>
  </si>
  <si>
    <t>execution_EURUSD2017-05-02 06:15:29.385000+00:00_2018-06-17 22:42:44.501981_74982</t>
  </si>
  <si>
    <t>2017-05-02 12:01:25.423000+00:00</t>
  </si>
  <si>
    <t>order_EURUSD2017-05-02 12:01:25.423000+00:00_2018-06-17 22:42:44.521150_10714</t>
  </si>
  <si>
    <t>execution_EURUSD2017-05-02 12:01:25.423000+00:00_2018-06-17 22:42:44.521614_73247</t>
  </si>
  <si>
    <t>2017-05-02 12:01:37.538000+00:00</t>
  </si>
  <si>
    <t>execution_EURUSD2017-05-02 12:01:37.538000+00:00_2018-06-17 22:42:44.521992_10415</t>
  </si>
  <si>
    <t>2017-05-02 17:41:44.082000+00:00</t>
  </si>
  <si>
    <t>order_EURUSD2017-05-02 17:41:44.082000+00:00_2018-06-17 22:42:44.540693_57182</t>
  </si>
  <si>
    <t>execution_EURUSD2017-05-02 17:41:44.082000+00:00_2018-06-17 22:42:44.541235_3922</t>
  </si>
  <si>
    <t>2017-05-02 17:42:19.652000+00:00</t>
  </si>
  <si>
    <t>execution_EURUSD2017-05-02 17:42:19.652000+00:00_2018-06-17 22:42:44.541570_65479</t>
  </si>
  <si>
    <t>2017-05-02 17:42:21.112000+00:00</t>
  </si>
  <si>
    <t>execution_EURUSD2017-05-02 17:42:21.112000+00:00_2018-06-17 22:42:44.541936_53686</t>
  </si>
  <si>
    <t>2017-05-03 10:05:37.286000+00:00</t>
  </si>
  <si>
    <t>order_EURUSD2017-05-03 10:05:37.286000+00:00_2018-06-17 22:42:44.559252_70652</t>
  </si>
  <si>
    <t>execution_EURUSD2017-05-03 10:05:37.286000+00:00_2018-06-17 22:42:44.559660_26572</t>
  </si>
  <si>
    <t>2017-05-03 10:06:14.395000+00:00</t>
  </si>
  <si>
    <t>execution_EURUSD2017-05-03 10:06:14.395000+00:00_2018-06-17 22:42:44.559885_40830</t>
  </si>
  <si>
    <t>2017-05-03 10:06:35.756000+00:00</t>
  </si>
  <si>
    <t>execution_EURUSD2017-05-03 10:06:35.756000+00:00_2018-06-17 22:42:44.560390_51307</t>
  </si>
  <si>
    <t>2017-05-03 14:25:09.421000+00:00</t>
  </si>
  <si>
    <t>order_EURUSD2017-05-03 14:25:09.421000+00:00_2018-06-17 22:42:44.578888_47990</t>
  </si>
  <si>
    <t>execution_EURUSD2017-05-03 14:25:09.421000+00:00_2018-06-17 22:42:44.579659_42101</t>
  </si>
  <si>
    <t>trader2</t>
  </si>
  <si>
    <t>2017-05-03 14:25:24.085000+00:00</t>
  </si>
  <si>
    <t>execution_EURUSD2017-05-03 14:25:24.085000+00:00_2018-06-17 22:42:44.580411_1332</t>
  </si>
  <si>
    <t>2017-05-03 18:32:05.660000+00:00</t>
  </si>
  <si>
    <t>order_EURUSD2017-05-03 18:32:05.660000+00:00_2018-06-17 22:42:44.600878_1564</t>
  </si>
  <si>
    <t>execution_EURUSD2017-05-03 18:32:05.660000+00:00_2018-06-17 22:42:44.601494_66158</t>
  </si>
  <si>
    <t>pm1</t>
  </si>
  <si>
    <t>2017-05-03 18:32:31.239000+00:00</t>
  </si>
  <si>
    <t>execution_EURUSD2017-05-03 18:32:31.239000+00:00_2018-06-17 22:42:44.601909_32395</t>
  </si>
  <si>
    <t>2017-05-04 08:32:26.278000+00:00</t>
  </si>
  <si>
    <t>account2</t>
  </si>
  <si>
    <t>order_EURUSD2017-05-04 08:32:26.278000+00:00_2018-06-17 22:42:44.621238_60306</t>
  </si>
  <si>
    <t>execution_EURUSD2017-05-04 08:32:26.278000+00:00_2018-06-17 22:42:44.621770_39689</t>
  </si>
  <si>
    <t>2017-05-04 08:33:00.375000+00:00</t>
  </si>
  <si>
    <t>execution_EURUSD2017-05-04 08:33:00.375000+00:00_2018-06-17 22:42:44.622256_98320</t>
  </si>
  <si>
    <t>2017-05-04 13:30:33.734000+00:00</t>
  </si>
  <si>
    <t>order_EURUSD2017-05-04 13:30:33.734000+00:00_2018-06-17 22:42:44.638758_28208</t>
  </si>
  <si>
    <t>execution_EURUSD2017-05-04 13:30:33.734000+00:00_2018-06-17 22:42:44.639217_10737</t>
  </si>
  <si>
    <t>2017-05-04 13:30:44.650000+00:00</t>
  </si>
  <si>
    <t>execution_EURUSD2017-05-04 13:30:44.650000+00:00_2018-06-17 22:42:44.639561_87670</t>
  </si>
  <si>
    <t>2017-05-04 16:03:48.952000+00:00</t>
  </si>
  <si>
    <t>order_EURUSD2017-05-04 16:03:48.952000+00:00_2018-06-17 22:42:44.657184_20466</t>
  </si>
  <si>
    <t>execution_EURUSD2017-05-04 16:03:48.952000+00:00_2018-06-17 22:42:44.657674_37853</t>
  </si>
  <si>
    <t>2017-05-04 16:03:52.375000+00:00</t>
  </si>
  <si>
    <t>execution_EURUSD2017-05-04 16:03:52.375000+00:00_2018-06-17 22:42:44.658054_2294</t>
  </si>
  <si>
    <t>2017-05-05 06:26:47.189000+00:00</t>
  </si>
  <si>
    <t>order_EURUSD2017-05-05 06:26:47.189000+00:00_2018-06-17 22:42:44.676932_59506</t>
  </si>
  <si>
    <t>execution_EURUSD2017-05-05 06:26:47.189000+00:00_2018-06-17 22:42:44.677484_81838</t>
  </si>
  <si>
    <t>2017-05-05 06:27:26.514000+00:00</t>
  </si>
  <si>
    <t>execution_EURUSD2017-05-05 06:27:26.514000+00:00_2018-06-17 22:42:44.678013_10100</t>
  </si>
  <si>
    <t>2017-05-05 11:28:43.816000+00:00</t>
  </si>
  <si>
    <t>order_EURUSD2017-05-05 11:28:43.816000+00:00_2018-06-17 22:42:44.697381_11978</t>
  </si>
  <si>
    <t>execution_EURUSD2017-05-05 11:28:43.816000+00:00_2018-06-17 22:42:44.697783_69775</t>
  </si>
  <si>
    <t>2017-05-05 11:30:00.791000+00:00</t>
  </si>
  <si>
    <t>execution_EURUSD2017-05-05 11:30:00.791000+00:00_2018-06-17 22:42:44.698237_40327</t>
  </si>
  <si>
    <t>2017-05-05 14:56:33.125000+00:00</t>
  </si>
  <si>
    <t>order_EURUSD2017-05-05 14:56:33.125000+00:00_2018-06-17 22:42:44.719501_83162</t>
  </si>
  <si>
    <t>execution_EURUSD2017-05-05 14:56:33.125000+00:00_2018-06-17 22:42:44.719974_20166</t>
  </si>
  <si>
    <t>2017-05-05 14:56:49.373000+00:00</t>
  </si>
  <si>
    <t>execution_EURUSD2017-05-05 14:56:49.373000+00:00_2018-06-17 22:42:44.720341_55475</t>
  </si>
  <si>
    <t>2017-05-05 20:33:14.677000+00:00</t>
  </si>
  <si>
    <t>order_EURUSD2017-05-05 20:33:14.677000+00:00_2018-06-17 22:42:44.737092_42331</t>
  </si>
  <si>
    <t>execution_EURUSD2017-05-05 20:33:14.677000+00:00_2018-06-17 22:42:44.737877_72722</t>
  </si>
  <si>
    <t>2017-05-05 20:33:21.932000+00:00</t>
  </si>
  <si>
    <t>execution_EURUSD2017-05-05 20:33:21.932000+00:00_2018-06-17 22:42:44.738393_10103</t>
  </si>
  <si>
    <t>2017-05-08 10:30:57.526000+00:00</t>
  </si>
  <si>
    <t>order_EURUSD2017-05-08 10:30:57.526000+00:00_2018-06-17 22:42:44.758789_73617</t>
  </si>
  <si>
    <t>execution_EURUSD2017-05-08 10:30:57.526000+00:00_2018-06-17 22:42:44.759272_68300</t>
  </si>
  <si>
    <t>2017-05-08 10:31:33.011000+00:00</t>
  </si>
  <si>
    <t>execution_EURUSD2017-05-08 10:31:33.011000+00:00_2018-06-17 22:42:44.759644_42751</t>
  </si>
  <si>
    <t>2017-05-08 14:36:43.422000+00:00</t>
  </si>
  <si>
    <t>order_EURUSD2017-05-08 14:36:43.422000+00:00_2018-06-17 22:42:44.779377_31111</t>
  </si>
  <si>
    <t>execution_EURUSD2017-05-08 14:36:43.422000+00:00_2018-06-17 22:42:44.779829_24797</t>
  </si>
  <si>
    <t>2017-05-08 14:37:25.382000+00:00</t>
  </si>
  <si>
    <t>execution_EURUSD2017-05-08 14:37:25.382000+00:00_2018-06-17 22:42:44.780200_77680</t>
  </si>
  <si>
    <t>2017-05-09 06:55:28.484000+00:00</t>
  </si>
  <si>
    <t>order_EURUSD2017-05-09 06:55:28.484000+00:00_2018-06-17 22:42:44.798476_85706</t>
  </si>
  <si>
    <t>execution_EURUSD2017-05-09 06:55:28.484000+00:00_2018-06-17 22:42:44.799129_16031</t>
  </si>
  <si>
    <t>2017-05-09 06:56:00.013000+00:00</t>
  </si>
  <si>
    <t>execution_EURUSD2017-05-09 06:56:00.013000+00:00_2018-06-17 22:42:44.799683_52102</t>
  </si>
  <si>
    <t>2017-05-09 11:18:36.936000+00:00</t>
  </si>
  <si>
    <t>order_EURUSD2017-05-09 11:18:36.936000+00:00_2018-06-17 22:42:44.818149_22280</t>
  </si>
  <si>
    <t>execution_EURUSD2017-05-09 11:18:36.936000+00:00_2018-06-17 22:42:44.818739_91863</t>
  </si>
  <si>
    <t>2017-05-09 11:18:39.206000+00:00</t>
  </si>
  <si>
    <t>execution_EURUSD2017-05-09 11:18:39.206000+00:00_2018-06-17 22:42:44.819141_10206</t>
  </si>
  <si>
    <t>2017-05-09 15:20:52.817000+00:00</t>
  </si>
  <si>
    <t>order_EURUSD2017-05-09 15:20:52.817000+00:00_2018-06-17 22:42:44.837742_29417</t>
  </si>
  <si>
    <t>execution_EURUSD2017-05-09 15:20:52.817000+00:00_2018-06-17 22:42:44.838149_54892</t>
  </si>
  <si>
    <t>2017-05-09 15:21:05.541000+00:00</t>
  </si>
  <si>
    <t>execution_EURUSD2017-05-09 15:21:05.541000+00:00_2018-06-17 22:42:44.838526_44899</t>
  </si>
  <si>
    <t>2017-05-10 06:58:24.581000+00:00</t>
  </si>
  <si>
    <t>order_EURUSD2017-05-10 06:58:24.581000+00:00_2018-06-17 22:42:44.855171_87348</t>
  </si>
  <si>
    <t>execution_EURUSD2017-05-10 06:58:24.581000+00:00_2018-06-17 22:42:44.855621_72370</t>
  </si>
  <si>
    <t>2017-05-10 06:58:33.732000+00:00</t>
  </si>
  <si>
    <t>execution_EURUSD2017-05-10 06:58:33.732000+00:00_2018-06-17 22:42:44.855998_33724</t>
  </si>
  <si>
    <t>2017-05-10 12:07:38.077000+00:00</t>
  </si>
  <si>
    <t>order_EURUSD2017-05-10 12:07:38.077000+00:00_2018-06-17 22:42:44.872152_25790</t>
  </si>
  <si>
    <t>execution_EURUSD2017-05-10 12:07:38.077000+00:00_2018-06-17 22:42:44.872536_64013</t>
  </si>
  <si>
    <t>2017-05-10 12:08:10.334000+00:00</t>
  </si>
  <si>
    <t>execution_EURUSD2017-05-10 12:08:10.334000+00:00_2018-06-17 22:42:44.872872_38178</t>
  </si>
  <si>
    <t>2017-05-10 15:40:14.201000+00:00</t>
  </si>
  <si>
    <t>order_EURUSD2017-05-10 15:40:14.201000+00:00_2018-06-17 22:42:44.891739_62742</t>
  </si>
  <si>
    <t>execution_EURUSD2017-05-10 15:40:14.201000+00:00_2018-06-17 22:42:44.892127_48336</t>
  </si>
  <si>
    <t>2017-05-10 15:40:29.382000+00:00</t>
  </si>
  <si>
    <t>execution_EURUSD2017-05-10 15:40:29.382000+00:00_2018-06-17 22:42:44.892608_47398</t>
  </si>
  <si>
    <t>2017-05-11 08:22:55.200000+00:00</t>
  </si>
  <si>
    <t>order_EURUSD2017-05-11 08:22:55.200000+00:00_2018-06-17 22:42:44.910728_63506</t>
  </si>
  <si>
    <t>execution_EURUSD2017-05-11 08:22:55.200000+00:00_2018-06-17 22:42:44.911214_36002</t>
  </si>
  <si>
    <t>2017-05-11 08:23:46.283000+00:00</t>
  </si>
  <si>
    <t>execution_EURUSD2017-05-11 08:23:46.283000+00:00_2018-06-17 22:42:44.911559_17263</t>
  </si>
  <si>
    <t>2017-05-11 13:35:41.050000+00:00</t>
  </si>
  <si>
    <t>order_EURUSD2017-05-11 13:35:41.050000+00:00_2018-06-17 22:42:44.926878_97502</t>
  </si>
  <si>
    <t>execution_EURUSD2017-05-11 13:35:41.050000+00:00_2018-06-17 22:42:44.927292_32370</t>
  </si>
  <si>
    <t>2017-05-11 13:36:31.020000+00:00</t>
  </si>
  <si>
    <t>execution_EURUSD2017-05-11 13:36:31.020000+00:00_2018-06-17 22:42:44.927720_51981</t>
  </si>
  <si>
    <t>2017-05-11 19:59:03.366000+00:00</t>
  </si>
  <si>
    <t>order_EURUSD2017-05-11 19:59:03.366000+00:00_2018-06-17 22:42:44.943364_95845</t>
  </si>
  <si>
    <t>execution_EURUSD2017-05-11 19:59:03.366000+00:00_2018-06-17 22:42:44.943742_73957</t>
  </si>
  <si>
    <t>2017-05-11 19:59:35.898000+00:00</t>
  </si>
  <si>
    <t>execution_EURUSD2017-05-11 19:59:35.898000+00:00_2018-06-17 22:42:44.944076_498</t>
  </si>
  <si>
    <t>2017-05-12 11:14:23.328000+00:00</t>
  </si>
  <si>
    <t>order_EURUSD2017-05-12 11:14:23.328000+00:00_2018-06-17 22:42:44.959115_7048</t>
  </si>
  <si>
    <t>execution_EURUSD2017-05-12 11:14:23.328000+00:00_2018-06-17 22:42:44.959535_70684</t>
  </si>
  <si>
    <t>2017-05-12 11:14:49.957000+00:00</t>
  </si>
  <si>
    <t>execution_EURUSD2017-05-12 11:14:49.957000+00:00_2018-06-17 22:42:44.959941_77405</t>
  </si>
  <si>
    <t>2017-05-12 15:10:45.073000+00:00</t>
  </si>
  <si>
    <t>order_EURUSD2017-05-12 15:10:45.073000+00:00_2018-06-17 22:42:44.976222_42922</t>
  </si>
  <si>
    <t>execution_EURUSD2017-05-12 15:10:45.073000+00:00_2018-06-17 22:42:44.976721_18804</t>
  </si>
  <si>
    <t>2017-05-12 15:11:07.414000+00:00</t>
  </si>
  <si>
    <t>execution_EURUSD2017-05-12 15:11:07.414000+00:00_2018-06-17 22:42:44.977156_23057</t>
  </si>
  <si>
    <t>2017-05-15 06:58:32.996000+00:00</t>
  </si>
  <si>
    <t>order_EURUSD2017-05-15 06:58:32.996000+00:00_2018-06-17 22:42:44.997438_84068</t>
  </si>
  <si>
    <t>execution_EURUSD2017-05-15 06:58:32.996000+00:00_2018-06-17 22:42:44.998033_30886</t>
  </si>
  <si>
    <t>2017-05-15 06:59:04.793000+00:00</t>
  </si>
  <si>
    <t>execution_EURUSD2017-05-15 06:59:04.793000+00:00_2018-06-17 22:42:44.998646_20016</t>
  </si>
  <si>
    <t>2017-05-15 12:26:52.924000+00:00</t>
  </si>
  <si>
    <t>order_EURUSD2017-05-15 12:26:52.924000+00:00_2018-06-17 22:42:45.015690_58418</t>
  </si>
  <si>
    <t>execution_EURUSD2017-05-15 12:26:52.924000+00:00_2018-06-17 22:42:45.016108_16706</t>
  </si>
  <si>
    <t>2017-05-15 12:27:14.817000+00:00</t>
  </si>
  <si>
    <t>execution_EURUSD2017-05-15 12:27:14.817000+00:00_2018-06-17 22:42:45.016568_42022</t>
  </si>
  <si>
    <t>2017-05-15 17:14:40.839000+00:00</t>
  </si>
  <si>
    <t>order_EURUSD2017-05-15 17:14:40.839000+00:00_2018-06-17 22:42:45.033446_34291</t>
  </si>
  <si>
    <t>execution_EURUSD2017-05-15 17:14:40.839000+00:00_2018-06-17 22:42:45.033864_70149</t>
  </si>
  <si>
    <t>2017-05-15 17:14:58.806000+00:00</t>
  </si>
  <si>
    <t>execution_EURUSD2017-05-15 17:14:58.806000+00:00_2018-06-17 22:42:45.034310_48182</t>
  </si>
  <si>
    <t>2017-05-16 08:49:06.761000+00:00</t>
  </si>
  <si>
    <t>order_EURUSD2017-05-16 08:49:06.761000+00:00_2018-06-17 22:42:45.050465_6384</t>
  </si>
  <si>
    <t>execution_EURUSD2017-05-16 08:49:06.761000+00:00_2018-06-17 22:42:45.050959_84001</t>
  </si>
  <si>
    <t>2017-05-16 08:49:33.055000+00:00</t>
  </si>
  <si>
    <t>execution_EURUSD2017-05-16 08:49:33.055000+00:00_2018-06-17 22:42:45.051296_47892</t>
  </si>
  <si>
    <t>2017-05-16 13:29:32.500000+00:00</t>
  </si>
  <si>
    <t>order_EURUSD2017-05-16 13:29:32.500000+00:00_2018-06-17 22:42:45.066575_10903</t>
  </si>
  <si>
    <t>execution_EURUSD2017-05-16 13:29:32.500000+00:00_2018-06-17 22:42:45.066988_63912</t>
  </si>
  <si>
    <t>2017-05-16 13:29:46.662000+00:00</t>
  </si>
  <si>
    <t>execution_EURUSD2017-05-16 13:29:46.662000+00:00_2018-06-17 22:42:45.067360_25478</t>
  </si>
  <si>
    <t>2017-05-16 16:43:44.925000+00:00</t>
  </si>
  <si>
    <t>order_EURUSD2017-05-16 16:43:44.925000+00:00_2018-06-17 22:42:45.084591_77140</t>
  </si>
  <si>
    <t>execution_EURUSD2017-05-16 16:43:44.925000+00:00_2018-06-17 22:42:45.085048_53619</t>
  </si>
  <si>
    <t>2017-05-16 16:44:34.768000+00:00</t>
  </si>
  <si>
    <t>execution_EURUSD2017-05-16 16:44:34.768000+00:00_2018-06-17 22:42:45.085422_23029</t>
  </si>
  <si>
    <t>2017-05-17 08:48:04.497000+00:00</t>
  </si>
  <si>
    <t>order_EURUSD2017-05-17 08:48:04.497000+00:00_2018-06-17 22:42:45.100436_84604</t>
  </si>
  <si>
    <t>execution_EURUSD2017-05-17 08:48:04.497000+00:00_2018-06-17 22:42:45.100884_27435</t>
  </si>
  <si>
    <t>2017-05-17 08:48:27.917000+00:00</t>
  </si>
  <si>
    <t>execution_EURUSD2017-05-17 08:48:27.917000+00:00_2018-06-17 22:42:45.101225_69504</t>
  </si>
  <si>
    <t>2017-05-17 13:07:58.277000+00:00</t>
  </si>
  <si>
    <t>order_USDEUR2017-05-17 13:07:58.277000+00:00_2018-06-17 22:42:45.157706_87571</t>
  </si>
  <si>
    <t>execution_USDEUR2017-05-17 13:07:58.277000+00:00_2018-06-17 22:42:45.158181_49172</t>
  </si>
  <si>
    <t>USDEUR</t>
  </si>
  <si>
    <t>2017-05-17 13:08:15.275000+00:00</t>
  </si>
  <si>
    <t>execution_USDEUR2017-05-17 13:08:15.275000+00:00_2018-06-17 22:42:45.158541_19018</t>
  </si>
  <si>
    <t>2017-05-17 15:48:15.141000+00:00</t>
  </si>
  <si>
    <t>order_EURUSD2017-05-17 15:48:15.141000+00:00_2018-06-17 22:42:45.174128_23364</t>
  </si>
  <si>
    <t>execution_EURUSD2017-05-17 15:48:15.141000+00:00_2018-06-17 22:42:45.174617_35381</t>
  </si>
  <si>
    <t>2017-05-17 15:48:39.231000+00:00</t>
  </si>
  <si>
    <t>execution_EURUSD2017-05-17 15:48:39.231000+00:00_2018-06-17 22:42:45.174969_16337</t>
  </si>
  <si>
    <t>2017-05-17 20:00:33.557000+00:00</t>
  </si>
  <si>
    <t>order_EURUSD2017-05-17 20:00:33.557000+00:00_2018-06-17 22:42:45.190508_18771</t>
  </si>
  <si>
    <t>execution_EURUSD2017-05-17 20:00:33.557000+00:00_2018-06-17 22:42:45.190889_21162</t>
  </si>
  <si>
    <t>2017-05-17 20:01:09.101000+00:00</t>
  </si>
  <si>
    <t>execution_EURUSD2017-05-17 20:01:09.101000+00:00_2018-06-17 22:42:45.191311_92850</t>
  </si>
  <si>
    <t>2017-05-18 08:28:01.636000+00:00</t>
  </si>
  <si>
    <t>order_EURUSD2017-05-18 08:28:01.636000+00:00_2018-06-17 22:42:45.206841_81704</t>
  </si>
  <si>
    <t>execution_EURUSD2017-05-18 08:28:01.636000+00:00_2018-06-17 22:42:45.207222_67954</t>
  </si>
  <si>
    <t>2017-05-18 08:28:14.945000+00:00</t>
  </si>
  <si>
    <t>execution_EURUSD2017-05-18 08:28:14.945000+00:00_2018-06-17 22:42:45.207557_56948</t>
  </si>
  <si>
    <t>2017-05-18 11:49:50.696000+00:00</t>
  </si>
  <si>
    <t>order_EURUSD2017-05-18 11:49:50.696000+00:00_2018-06-17 22:42:45.222040_56780</t>
  </si>
  <si>
    <t>execution_EURUSD2017-05-18 11:49:50.696000+00:00_2018-06-17 22:42:45.222536_5068</t>
  </si>
  <si>
    <t>2017-05-18 11:50:22.575000+00:00</t>
  </si>
  <si>
    <t>execution_EURUSD2017-05-18 11:50:22.575000+00:00_2018-06-17 22:42:45.222880_99557</t>
  </si>
  <si>
    <t>2017-05-18 14:33:03.282000+00:00</t>
  </si>
  <si>
    <t>order_EURUSD2017-05-18 14:33:03.282000+00:00_2018-06-17 22:42:45.237286_23555</t>
  </si>
  <si>
    <t>execution_EURUSD2017-05-18 14:33:03.282000+00:00_2018-06-17 22:42:45.237751_24218</t>
  </si>
  <si>
    <t>2017-05-18 14:33:09.165000+00:00</t>
  </si>
  <si>
    <t>execution_EURUSD2017-05-18 14:33:09.165000+00:00_2018-06-17 22:42:45.238121_37600</t>
  </si>
  <si>
    <t>2017-05-18 17:34:51.784000+00:00</t>
  </si>
  <si>
    <t>order_EURUSD2017-05-18 17:34:51.784000+00:00_2018-06-17 22:42:45.253946_54119</t>
  </si>
  <si>
    <t>execution_EURUSD2017-05-18 17:34:51.784000+00:00_2018-06-17 22:42:45.254326_26513</t>
  </si>
  <si>
    <t>2017-05-18 17:34:59.482000+00:00</t>
  </si>
  <si>
    <t>execution_EURUSD2017-05-18 17:34:59.482000+00:00_2018-06-17 22:42:45.254697_21433</t>
  </si>
  <si>
    <t>2017-05-19 07:12:16.476000+00:00</t>
  </si>
  <si>
    <t>order_EURUSD2017-05-19 07:12:16.476000+00:00_2018-06-17 22:42:45.269331_27932</t>
  </si>
  <si>
    <t>execution_EURUSD2017-05-19 07:12:16.476000+00:00_2018-06-17 22:42:45.269705_81876</t>
  </si>
  <si>
    <t>2017-05-19 07:12:22.788000+00:00</t>
  </si>
  <si>
    <t>execution_EURUSD2017-05-19 07:12:22.788000+00:00_2018-06-17 22:42:45.270038_57961</t>
  </si>
  <si>
    <t>2017-05-19 10:14:10.378000+00:00</t>
  </si>
  <si>
    <t>order_EURUSD2017-05-19 10:14:10.378000+00:00_2018-06-17 22:42:45.285496_70695</t>
  </si>
  <si>
    <t>execution_EURUSD2017-05-19 10:14:10.378000+00:00_2018-06-17 22:42:45.285990_54988</t>
  </si>
  <si>
    <t>2017-05-19 10:14:13.596000+00:00</t>
  </si>
  <si>
    <t>execution_EURUSD2017-05-19 10:14:13.596000+00:00_2018-06-17 22:42:45.286336_10527</t>
  </si>
  <si>
    <t>2017-05-19 14:09:43.692000+00:00</t>
  </si>
  <si>
    <t>order_EURUSD2017-05-19 14:09:43.692000+00:00_2018-06-17 22:42:45.301752_1661</t>
  </si>
  <si>
    <t>execution_EURUSD2017-05-19 14:09:43.692000+00:00_2018-06-17 22:42:45.302137_93993</t>
  </si>
  <si>
    <t>2017-05-19 14:09:50.207000+00:00</t>
  </si>
  <si>
    <t>execution_EURUSD2017-05-19 14:09:50.207000+00:00_2018-06-17 22:42:45.302357_28663</t>
  </si>
  <si>
    <t>2017-05-19 14:10:02.226000+00:00</t>
  </si>
  <si>
    <t>execution_EURUSD2017-05-19 14:10:02.226000+00:00_2018-06-17 22:42:45.302867_80178</t>
  </si>
  <si>
    <t>2017-05-19 18:18:30.384000+00:00</t>
  </si>
  <si>
    <t>order_EURUSD2017-05-19 18:18:30.384000+00:00_2018-06-17 22:42:45.318308_82357</t>
  </si>
  <si>
    <t>execution_EURUSD2017-05-19 18:18:30.384000+00:00_2018-06-17 22:42:45.318718_23525</t>
  </si>
  <si>
    <t>2017-05-19 18:19:18.110000+00:00</t>
  </si>
  <si>
    <t>execution_EURUSD2017-05-19 18:19:18.110000+00:00_2018-06-17 22:42:45.319121_9965</t>
  </si>
  <si>
    <t>2017-05-22 08:12:36.559000+00:00</t>
  </si>
  <si>
    <t>order_EURUSD2017-05-22 08:12:36.559000+00:00_2018-06-17 22:42:45.334477_87383</t>
  </si>
  <si>
    <t>execution_EURUSD2017-05-22 08:12:36.559000+00:00_2018-06-17 22:42:45.334921_3975</t>
  </si>
  <si>
    <t>2017-05-22 08:12:55.025000+00:00</t>
  </si>
  <si>
    <t>execution_EURUSD2017-05-22 08:12:55.025000+00:00_2018-06-17 22:42:45.335299_24899</t>
  </si>
  <si>
    <t>2017-05-22 11:13:54.781000+00:00</t>
  </si>
  <si>
    <t>order_EURUSD2017-05-22 11:13:54.781000+00:00_2018-06-17 22:42:45.350322_24764</t>
  </si>
  <si>
    <t>execution_EURUSD2017-05-22 11:13:54.781000+00:00_2018-06-17 22:42:45.350712_42876</t>
  </si>
  <si>
    <t>2017-05-22 11:14:17.375000+00:00</t>
  </si>
  <si>
    <t>execution_EURUSD2017-05-22 11:14:17.375000+00:00_2018-06-17 22:42:45.351091_2933</t>
  </si>
  <si>
    <t>2017-05-22 15:02:00.656000+00:00</t>
  </si>
  <si>
    <t>order_EURUSD2017-05-22 15:02:00.656000+00:00_2018-06-17 22:42:45.368562_8191</t>
  </si>
  <si>
    <t>execution_EURUSD2017-05-22 15:02:00.656000+00:00_2018-06-17 22:42:45.369012_26535</t>
  </si>
  <si>
    <t>2017-05-22 15:02:08.519000+00:00</t>
  </si>
  <si>
    <t>execution_EURUSD2017-05-22 15:02:08.519000+00:00_2018-06-17 22:42:45.369385_62705</t>
  </si>
  <si>
    <t>2017-05-23 06:07:24.411000+00:00</t>
  </si>
  <si>
    <t>order_EURUSD2017-05-23 06:07:24.411000+00:00_2018-06-17 22:42:45.385842_62990</t>
  </si>
  <si>
    <t>execution_EURUSD2017-05-23 06:07:24.411000+00:00_2018-06-17 22:42:45.386452_94320</t>
  </si>
  <si>
    <t>2017-05-23 06:07:33.265000+00:00</t>
  </si>
  <si>
    <t>execution_EURUSD2017-05-23 06:07:33.265000+00:00_2018-06-17 22:42:45.386959_27451</t>
  </si>
  <si>
    <t>2017-05-23 09:22:38.130000+00:00</t>
  </si>
  <si>
    <t>order_USDEUR2017-05-23 09:22:38.130000+00:00_2018-06-17 22:42:45.410341_44387</t>
  </si>
  <si>
    <t>execution_USDEUR2017-05-23 09:22:38.130000+00:00_2018-06-17 22:42:45.410797_35156</t>
  </si>
  <si>
    <t>2017-05-23 09:22:38.652000+00:00</t>
  </si>
  <si>
    <t>execution_USDEUR2017-05-23 09:22:38.652000+00:00_2018-06-17 22:42:45.411196_56787</t>
  </si>
  <si>
    <t>2017-05-23 12:43:57.064000+00:00</t>
  </si>
  <si>
    <t>order_EURUSD2017-05-23 12:43:57.064000+00:00_2018-06-17 22:42:45.428296_22667</t>
  </si>
  <si>
    <t>execution_EURUSD2017-05-23 12:43:57.064000+00:00_2018-06-17 22:42:45.428713_97344</t>
  </si>
  <si>
    <t>2017-05-23 12:44:05.431000+00:00</t>
  </si>
  <si>
    <t>execution_EURUSD2017-05-23 12:44:05.431000+00:00_2018-06-17 22:42:45.429101_76383</t>
  </si>
  <si>
    <t>2017-05-23 15:36:16.754000+00:00</t>
  </si>
  <si>
    <t>order_EURUSD2017-05-23 15:36:16.754000+00:00_2018-06-17 22:42:45.448441_51090</t>
  </si>
  <si>
    <t>execution_EURUSD2017-05-23 15:36:16.754000+00:00_2018-06-17 22:42:45.449212_86516</t>
  </si>
  <si>
    <t>2017-05-23 15:36:33.198000+00:00</t>
  </si>
  <si>
    <t>execution_EURUSD2017-05-23 15:36:33.198000+00:00_2018-06-17 22:42:45.449814_88255</t>
  </si>
  <si>
    <t>2017-05-23 19:06:56.614000+00:00</t>
  </si>
  <si>
    <t>order_EURUSD2017-05-23 19:06:56.614000+00:00_2018-06-17 22:42:45.468287_61439</t>
  </si>
  <si>
    <t>execution_EURUSD2017-05-23 19:06:56.614000+00:00_2018-06-17 22:42:45.468854_64870</t>
  </si>
  <si>
    <t>2017-05-23 19:07:15.720000+00:00</t>
  </si>
  <si>
    <t>execution_EURUSD2017-05-23 19:07:15.720000+00:00_2018-06-17 22:42:45.469256_82007</t>
  </si>
  <si>
    <t>2017-05-24 09:02:45.830000+00:00</t>
  </si>
  <si>
    <t>order_EURUSD2017-05-24 09:02:45.830000+00:00_2018-06-17 22:42:45.486550_88318</t>
  </si>
  <si>
    <t>execution_EURUSD2017-05-24 09:02:45.830000+00:00_2018-06-17 22:42:45.486943_48509</t>
  </si>
  <si>
    <t>2017-05-24 09:02:49.896000+00:00</t>
  </si>
  <si>
    <t>execution_EURUSD2017-05-24 09:02:49.896000+00:00_2018-06-17 22:42:45.487282_20368</t>
  </si>
  <si>
    <t>2017-05-24 12:54:53.147000+00:00</t>
  </si>
  <si>
    <t>order_EURUSD2017-05-24 12:54:53.147000+00:00_2018-06-17 22:42:45.504131_82264</t>
  </si>
  <si>
    <t>execution_EURUSD2017-05-24 12:54:53.147000+00:00_2018-06-17 22:42:45.504552_70618</t>
  </si>
  <si>
    <t>2017-05-24 12:54:56.731000+00:00</t>
  </si>
  <si>
    <t>execution_EURUSD2017-05-24 12:54:56.731000+00:00_2018-06-17 22:42:45.504969_77769</t>
  </si>
  <si>
    <t>2017-05-24 15:48:25.575000+00:00</t>
  </si>
  <si>
    <t>order_EURUSD2017-05-24 15:48:25.575000+00:00_2018-06-17 22:42:45.521570_19477</t>
  </si>
  <si>
    <t>execution_EURUSD2017-05-24 15:48:25.575000+00:00_2018-06-17 22:42:45.522075_95663</t>
  </si>
  <si>
    <t>2017-05-24 15:48:30.011000+00:00</t>
  </si>
  <si>
    <t>execution_EURUSD2017-05-24 15:48:30.011000+00:00_2018-06-17 22:42:45.522416_12501</t>
  </si>
  <si>
    <t>2017-05-24 19:09:04.685000+00:00</t>
  </si>
  <si>
    <t>order_EURUSD2017-05-24 19:09:04.685000+00:00_2018-06-17 22:42:45.539368_97190</t>
  </si>
  <si>
    <t>execution_EURUSD2017-05-24 19:09:04.685000+00:00_2018-06-17 22:42:45.539782_63598</t>
  </si>
  <si>
    <t>2017-05-24 19:09:07.351000+00:00</t>
  </si>
  <si>
    <t>execution_EURUSD2017-05-24 19:09:07.351000+00:00_2018-06-17 22:42:45.540040_54569</t>
  </si>
  <si>
    <t>2017-05-24 19:09:12.553000+00:00</t>
  </si>
  <si>
    <t>execution_EURUSD2017-05-24 19:09:12.553000+00:00_2018-06-17 22:42:45.540409_83993</t>
  </si>
  <si>
    <t>2017-05-25 08:15:51.334000+00:00</t>
  </si>
  <si>
    <t>order_EURUSD2017-05-25 08:15:51.334000+00:00_2018-06-17 22:42:45.558328_93788</t>
  </si>
  <si>
    <t>execution_EURUSD2017-05-25 08:15:51.334000+00:00_2018-06-17 22:42:45.558813_61590</t>
  </si>
  <si>
    <t>2017-05-25 08:15:59.118000+00:00</t>
  </si>
  <si>
    <t>execution_EURUSD2017-05-25 08:15:59.118000+00:00_2018-06-17 22:42:45.559315_42116</t>
  </si>
  <si>
    <t>2017-05-25 12:17:03.299000+00:00</t>
  </si>
  <si>
    <t>order_EURUSD2017-05-25 12:17:03.299000+00:00_2018-06-17 22:42:45.575515_38629</t>
  </si>
  <si>
    <t>execution_EURUSD2017-05-25 12:17:03.299000+00:00_2018-06-17 22:42:45.576017_95194</t>
  </si>
  <si>
    <t>2017-05-25 12:18:00.688000+00:00</t>
  </si>
  <si>
    <t>execution_EURUSD2017-05-25 12:18:00.688000+00:00_2018-06-17 22:42:45.576366_11027</t>
  </si>
  <si>
    <t>2017-05-25 16:26:40.466000+00:00</t>
  </si>
  <si>
    <t>order_EURUSD2017-05-25 16:26:40.466000+00:00_2018-06-17 22:42:45.595915_79440</t>
  </si>
  <si>
    <t>execution_EURUSD2017-05-25 16:26:40.466000+00:00_2018-06-17 22:42:45.596532_61155</t>
  </si>
  <si>
    <t>2017-05-25 16:26:45.093000+00:00</t>
  </si>
  <si>
    <t>execution_EURUSD2017-05-25 16:26:45.093000+00:00_2018-06-17 22:42:45.597040_970</t>
  </si>
  <si>
    <t>2017-05-26 07:26:07.795000+00:00</t>
  </si>
  <si>
    <t>order_EURUSD2017-05-26 07:26:07.795000+00:00_2018-06-17 22:42:45.614977_24460</t>
  </si>
  <si>
    <t>execution_EURUSD2017-05-26 07:26:07.795000+00:00_2018-06-17 22:42:45.615578_9935</t>
  </si>
  <si>
    <t>2017-05-26 07:26:08.856000+00:00</t>
  </si>
  <si>
    <t>execution_EURUSD2017-05-26 07:26:08.856000+00:00_2018-06-17 22:42:45.615929_45902</t>
  </si>
  <si>
    <t>2017-05-26 11:36:59.216000+00:00</t>
  </si>
  <si>
    <t>order_EURUSD2017-05-26 11:36:59.216000+00:00_2018-06-17 22:42:45.632861_20441</t>
  </si>
  <si>
    <t>execution_EURUSD2017-05-26 11:36:59.216000+00:00_2018-06-17 22:42:45.633281_53860</t>
  </si>
  <si>
    <t>2017-05-26 11:37:20.135000+00:00</t>
  </si>
  <si>
    <t>execution_EURUSD2017-05-26 11:37:20.135000+00:00_2018-06-17 22:42:45.633648_44212</t>
  </si>
  <si>
    <t>2017-05-26 14:01:04.770000+00:00</t>
  </si>
  <si>
    <t>order_EURUSD2017-05-26 14:01:04.770000+00:00_2018-06-17 22:42:45.654368_442</t>
  </si>
  <si>
    <t>execution_EURUSD2017-05-26 14:01:04.770000+00:00_2018-06-17 22:42:45.654766_33096</t>
  </si>
  <si>
    <t>2017-05-26 14:01:08.879000+00:00</t>
  </si>
  <si>
    <t>execution_EURUSD2017-05-26 14:01:08.879000+00:00_2018-06-17 22:42:45.655133_10997</t>
  </si>
  <si>
    <t>2017-05-26 19:50:00.972000+00:00</t>
  </si>
  <si>
    <t>order_EURUSD2017-05-26 19:50:00.972000+00:00_2018-06-17 22:42:45.678472_3911</t>
  </si>
  <si>
    <t>execution_EURUSD2017-05-26 19:50:00.972000+00:00_2018-06-17 22:42:45.679194_62618</t>
  </si>
  <si>
    <t>2017-05-26 19:50:22.367000+00:00</t>
  </si>
  <si>
    <t>execution_EURUSD2017-05-26 19:50:22.367000+00:00_2018-06-17 22:42:45.679816_58529</t>
  </si>
  <si>
    <t>2017-05-29 11:41:23.841000+00:00</t>
  </si>
  <si>
    <t>order_EURUSD2017-05-29 11:41:23.841000+00:00_2018-06-17 22:42:45.703257_62394</t>
  </si>
  <si>
    <t>execution_EURUSD2017-05-29 11:41:23.841000+00:00_2018-06-17 22:42:45.703850_5114</t>
  </si>
  <si>
    <t>2017-05-29 11:41:26.090000+00:00</t>
  </si>
  <si>
    <t>execution_EURUSD2017-05-29 11:41:26.090000+00:00_2018-06-17 22:42:45.704271_37774</t>
  </si>
  <si>
    <t>2017-05-29 20:05:35.120000+00:00</t>
  </si>
  <si>
    <t>order_EURUSD2017-05-29 20:05:35.120000+00:00_2018-06-17 22:42:45.721151_66762</t>
  </si>
  <si>
    <t>execution_EURUSD2017-05-29 20:05:35.120000+00:00_2018-06-17 22:42:45.721600_52160</t>
  </si>
  <si>
    <t>2017-05-29 20:06:50.759000+00:00</t>
  </si>
  <si>
    <t>execution_EURUSD2017-05-29 20:06:50.759000+00:00_2018-06-17 22:42:45.722091_72422</t>
  </si>
  <si>
    <t>2017-05-30 10:21:49.054000+00:00</t>
  </si>
  <si>
    <t>order_EURUSD2017-05-30 10:21:49.054000+00:00_2018-06-17 22:42:45.739240_12337</t>
  </si>
  <si>
    <t>execution_EURUSD2017-05-30 10:21:49.054000+00:00_2018-06-17 22:42:45.739957_75124</t>
  </si>
  <si>
    <t>2017-05-30 10:22:48.890000+00:00</t>
  </si>
  <si>
    <t>execution_EURUSD2017-05-30 10:22:48.890000+00:00_2018-06-17 22:42:45.740384_6772</t>
  </si>
  <si>
    <t>2017-05-30 13:35:52.907000+00:00</t>
  </si>
  <si>
    <t>order_EURUSD2017-05-30 13:35:52.907000+00:00_2018-06-17 22:42:45.756261_95916</t>
  </si>
  <si>
    <t>execution_EURUSD2017-05-30 13:35:52.907000+00:00_2018-06-17 22:42:45.756672_12971</t>
  </si>
  <si>
    <t>2017-05-30 13:36:05.547000+00:00</t>
  </si>
  <si>
    <t>execution_EURUSD2017-05-30 13:36:05.547000+00:00_2018-06-17 22:42:45.757054_78891</t>
  </si>
  <si>
    <t>2017-05-30 18:01:25.596000+00:00</t>
  </si>
  <si>
    <t>order_EURUSD2017-05-30 18:01:25.596000+00:00_2018-06-17 22:42:45.774535_74485</t>
  </si>
  <si>
    <t>execution_EURUSD2017-05-30 18:01:25.596000+00:00_2018-06-17 22:42:45.774980_21140</t>
  </si>
  <si>
    <t>2017-05-30 18:02:03.623000+00:00</t>
  </si>
  <si>
    <t>execution_EURUSD2017-05-30 18:02:03.623000+00:00_2018-06-17 22:42:45.775534_72764</t>
  </si>
  <si>
    <t>2017-05-31 08:33:12.553000+00:00</t>
  </si>
  <si>
    <t>order_EURUSD2017-05-31 08:33:12.553000+00:00_2018-06-17 22:42:45.795440_31004</t>
  </si>
  <si>
    <t>execution_EURUSD2017-05-31 08:33:12.553000+00:00_2018-06-17 22:42:45.795953_89852</t>
  </si>
  <si>
    <t>2017-05-31 08:33:44.072000+00:00</t>
  </si>
  <si>
    <t>execution_EURUSD2017-05-31 08:33:44.072000+00:00_2018-06-17 22:42:45.796377_74164</t>
  </si>
  <si>
    <t>2017-05-31 12:48:02.881000+00:00</t>
  </si>
  <si>
    <t>order_EURUSD2017-05-31 12:48:02.881000+00:00_2018-06-17 22:42:45.813256_57919</t>
  </si>
  <si>
    <t>execution_EURUSD2017-05-31 12:48:02.881000+00:00_2018-06-17 22:42:45.813738_14546</t>
  </si>
  <si>
    <t>2017-05-31 12:48:20.028000+00:00</t>
  </si>
  <si>
    <t>execution_EURUSD2017-05-31 12:48:20.028000+00:00_2018-06-17 22:42:45.814219_25752</t>
  </si>
  <si>
    <t>2017-05-31 16:38:08.141000+00:00</t>
  </si>
  <si>
    <t>order_EURUSD2017-05-31 16:38:08.141000+00:00_2018-06-17 22:42:45.835811_96181</t>
  </si>
  <si>
    <t>execution_EURUSD2017-05-31 16:38:08.141000+00:00_2018-06-17 22:42:45.836381_72791</t>
  </si>
  <si>
    <t>2017-05-31 16:38:25.989000+00:00</t>
  </si>
  <si>
    <t>execution_EURUSD2017-05-31 16:38:25.989000+00:00_2018-06-17 22:42:45.836846_22114</t>
  </si>
  <si>
    <t>2017-06-01 06:42:24.459000+00:00</t>
  </si>
  <si>
    <t>order_EURUSD2017-06-01 06:42:24.459000+00:00_2018-06-17 22:42:45.857446_31231</t>
  </si>
  <si>
    <t>execution_EURUSD2017-06-01 06:42:24.459000+00:00_2018-06-17 22:42:45.857995_75833</t>
  </si>
  <si>
    <t>2017-06-01 06:43:34.686000+00:00</t>
  </si>
  <si>
    <t>execution_EURUSD2017-06-01 06:43:34.686000+00:00_2018-06-17 22:42:45.858492_33692</t>
  </si>
  <si>
    <t>2017-06-01 11:55:12.845000+00:00</t>
  </si>
  <si>
    <t>order_EURUSD2017-06-01 11:55:12.845000+00:00_2018-06-17 22:42:45.877998_66352</t>
  </si>
  <si>
    <t>execution_EURUSD2017-06-01 11:55:12.845000+00:00_2018-06-17 22:42:45.878522_39038</t>
  </si>
  <si>
    <t>2017-06-01 11:55:32.735000+00:00</t>
  </si>
  <si>
    <t>execution_EURUSD2017-06-01 11:55:32.735000+00:00_2018-06-17 22:42:45.878933_53042</t>
  </si>
  <si>
    <t>2017-06-01 15:59:08.771000+00:00</t>
  </si>
  <si>
    <t>order_EURUSD2017-06-01 15:59:08.771000+00:00_2018-06-17 22:42:45.900092_57708</t>
  </si>
  <si>
    <t>execution_EURUSD2017-06-01 15:59:08.771000+00:00_2018-06-17 22:42:45.900780_42196</t>
  </si>
  <si>
    <t>2017-06-01 15:59:11.801000+00:00</t>
  </si>
  <si>
    <t>execution_EURUSD2017-06-01 15:59:11.801000+00:00_2018-06-17 22:42:45.901029_33398</t>
  </si>
  <si>
    <t>2017-06-01 15:59:30.271000+00:00</t>
  </si>
  <si>
    <t>execution_EURUSD2017-06-01 15:59:30.271000+00:00_2018-06-17 22:42:45.901452_82496</t>
  </si>
  <si>
    <t>2017-06-02 08:20:38.101000+00:00</t>
  </si>
  <si>
    <t>order_EURUSD2017-06-02 08:20:38.101000+00:00_2018-06-17 22:42:45.918617_11408</t>
  </si>
  <si>
    <t>execution_EURUSD2017-06-02 08:20:38.101000+00:00_2018-06-17 22:42:45.919057_26624</t>
  </si>
  <si>
    <t>2017-06-02 08:21:01.869000+00:00</t>
  </si>
  <si>
    <t>execution_EURUSD2017-06-02 08:21:01.869000+00:00_2018-06-17 22:42:45.919460_31889</t>
  </si>
  <si>
    <t>2017-06-02 12:41:33.669000+00:00</t>
  </si>
  <si>
    <t>order_EURUSD2017-06-02 12:41:33.669000+00:00_2018-06-17 22:42:45.935795_91388</t>
  </si>
  <si>
    <t>execution_EURUSD2017-06-02 12:41:33.669000+00:00_2018-06-17 22:42:45.936215_52584</t>
  </si>
  <si>
    <t>2017-06-02 12:41:41.064000+00:00</t>
  </si>
  <si>
    <t>execution_EURUSD2017-06-02 12:41:41.064000+00:00_2018-06-17 22:42:45.936616_4456</t>
  </si>
  <si>
    <t>2017-06-02 15:44:46.868000+00:00</t>
  </si>
  <si>
    <t>order_EURUSD2017-06-02 15:44:46.868000+00:00_2018-06-17 22:42:45.954920_48905</t>
  </si>
  <si>
    <t>execution_EURUSD2017-06-02 15:44:46.868000+00:00_2018-06-17 22:42:45.955475_6722</t>
  </si>
  <si>
    <t>2017-06-02 15:45:00.322000+00:00</t>
  </si>
  <si>
    <t>execution_EURUSD2017-06-02 15:45:00.322000+00:00_2018-06-17 22:42:45.955915_80828</t>
  </si>
  <si>
    <t>2017-04-25 06:39:35.729000+00:00</t>
  </si>
  <si>
    <t>order_USDJPY2017-04-25 06:39:35.729000+00:00_2018-06-17 22:42:50.361406_24126</t>
  </si>
  <si>
    <t>execution_USDJPY2017-04-25 06:39:35.729000+00:00_2018-06-17 22:42:50.361856_9774</t>
  </si>
  <si>
    <t>USDJPY</t>
  </si>
  <si>
    <t>2017-04-25 06:39:40.603000+00:00</t>
  </si>
  <si>
    <t>execution_USDJPY2017-04-25 06:39:40.603000+00:00_2018-06-17 22:42:50.362261_21035</t>
  </si>
  <si>
    <t>2017-04-25 10:34:21.999000+00:00</t>
  </si>
  <si>
    <t>order_USDJPY2017-04-25 10:34:21.999000+00:00_2018-06-17 22:42:50.377101_28066</t>
  </si>
  <si>
    <t>execution_USDJPY2017-04-25 10:34:21.999000+00:00_2018-06-17 22:42:50.377490_75903</t>
  </si>
  <si>
    <t>2017-04-25 10:34:45.171000+00:00</t>
  </si>
  <si>
    <t>execution_USDJPY2017-04-25 10:34:45.171000+00:00_2018-06-17 22:42:50.377868_31417</t>
  </si>
  <si>
    <t>2017-04-25 13:42:26.614000+00:00</t>
  </si>
  <si>
    <t>order_USDJPY2017-04-25 13:42:26.614000+00:00_2018-06-17 22:42:50.395037_99162</t>
  </si>
  <si>
    <t>execution_USDJPY2017-04-25 13:42:26.614000+00:00_2018-06-17 22:42:50.395421_79514</t>
  </si>
  <si>
    <t>2017-04-25 13:42:28.199000+00:00</t>
  </si>
  <si>
    <t>execution_USDJPY2017-04-25 13:42:28.199000+00:00_2018-06-17 22:42:50.395817_29022</t>
  </si>
  <si>
    <t>execution_USDJPY2017-04-25 13:42:28.199000+00:00_2018-06-17 22:42:50.396083_41188</t>
  </si>
  <si>
    <t>2017-04-25 16:53:30.608000+00:00</t>
  </si>
  <si>
    <t>order_USDJPY2017-04-25 16:53:30.608000+00:00_2018-06-17 22:42:50.412440_54925</t>
  </si>
  <si>
    <t>execution_USDJPY2017-04-25 16:53:30.608000+00:00_2018-06-17 22:42:50.412860_48931</t>
  </si>
  <si>
    <t>2017-04-25 16:53:43.310000+00:00</t>
  </si>
  <si>
    <t>execution_USDJPY2017-04-25 16:53:43.310000+00:00_2018-06-17 22:42:50.413208_1194</t>
  </si>
  <si>
    <t>2017-04-26 06:45:01.410000+00:00</t>
  </si>
  <si>
    <t>order_USDJPY2017-04-26 06:45:01.410000+00:00_2018-06-17 22:42:50.428693_64155</t>
  </si>
  <si>
    <t>execution_USDJPY2017-04-26 06:45:01.410000+00:00_2018-06-17 22:42:50.429139_81687</t>
  </si>
  <si>
    <t>2017-04-26 06:45:31.971000+00:00</t>
  </si>
  <si>
    <t>execution_USDJPY2017-04-26 06:45:31.971000+00:00_2018-06-17 22:42:50.429625_47664</t>
  </si>
  <si>
    <t>2017-04-26 10:12:29.484000+00:00</t>
  </si>
  <si>
    <t>order_USDJPY2017-04-26 10:12:29.484000+00:00_2018-06-17 22:42:50.444753_86857</t>
  </si>
  <si>
    <t>execution_USDJPY2017-04-26 10:12:29.484000+00:00_2018-06-17 22:42:50.445209_67189</t>
  </si>
  <si>
    <t>JPY</t>
  </si>
  <si>
    <t>2017-04-26 10:12:41.641000+00:00</t>
  </si>
  <si>
    <t>execution_USDJPY2017-04-26 10:12:41.641000+00:00_2018-06-17 22:42:50.445621_99341</t>
  </si>
  <si>
    <t>2017-04-26 13:27:45.574000+00:00</t>
  </si>
  <si>
    <t>order_USDJPY2017-04-26 13:27:45.574000+00:00_2018-06-17 22:42:50.463045_17575</t>
  </si>
  <si>
    <t>execution_USDJPY2017-04-26 13:27:45.574000+00:00_2018-06-17 22:42:50.463463_47268</t>
  </si>
  <si>
    <t>2017-04-26 13:27:51.598000+00:00</t>
  </si>
  <si>
    <t>execution_USDJPY2017-04-26 13:27:51.598000+00:00_2018-06-17 22:42:50.463823_86648</t>
  </si>
  <si>
    <t>2017-04-26 16:08:46.358000+00:00</t>
  </si>
  <si>
    <t>order_USDJPY2017-04-26 16:08:46.358000+00:00_2018-06-17 22:42:50.478389_4606</t>
  </si>
  <si>
    <t>execution_USDJPY2017-04-26 16:08:46.358000+00:00_2018-06-17 22:42:50.478810_91820</t>
  </si>
  <si>
    <t>2017-04-26 16:08:48.089000+00:00</t>
  </si>
  <si>
    <t>execution_USDJPY2017-04-26 16:08:48.089000+00:00_2018-06-17 22:42:50.479196_38194</t>
  </si>
  <si>
    <t>2017-04-26 18:05:56.526000+00:00</t>
  </si>
  <si>
    <t>order_USDJPY2017-04-26 18:05:56.526000+00:00_2018-06-17 22:42:50.493813_74450</t>
  </si>
  <si>
    <t>execution_USDJPY2017-04-26 18:05:56.526000+00:00_2018-06-17 22:42:50.494192_55496</t>
  </si>
  <si>
    <t>2017-04-26 18:05:59.402000+00:00</t>
  </si>
  <si>
    <t>execution_USDJPY2017-04-26 18:05:59.402000+00:00_2018-06-17 22:42:50.494660_89070</t>
  </si>
  <si>
    <t>2017-04-26 20:00:29.549000+00:00</t>
  </si>
  <si>
    <t>order_USDJPY2017-04-26 20:00:29.549000+00:00_2018-06-17 22:42:50.511443_40926</t>
  </si>
  <si>
    <t>execution_USDJPY2017-04-26 20:00:29.549000+00:00_2018-06-17 22:42:50.511946_42864</t>
  </si>
  <si>
    <t>2017-04-26 20:00:51.330000+00:00</t>
  </si>
  <si>
    <t>execution_USDJPY2017-04-26 20:00:51.330000+00:00_2018-06-17 22:42:50.512300_95482</t>
  </si>
  <si>
    <t>2017-04-27 10:17:20.694000+00:00</t>
  </si>
  <si>
    <t>order_USDJPY2017-04-27 10:17:20.694000+00:00_2018-06-17 22:42:50.526946_58978</t>
  </si>
  <si>
    <t>execution_USDJPY2017-04-27 10:17:20.694000+00:00_2018-06-17 22:42:50.527354_45141</t>
  </si>
  <si>
    <t>2017-04-27 10:18:43.026000+00:00</t>
  </si>
  <si>
    <t>execution_USDJPY2017-04-27 10:18:43.026000+00:00_2018-06-17 22:42:50.527722_22272</t>
  </si>
  <si>
    <t>2017-04-27 13:21:03.953000+00:00</t>
  </si>
  <si>
    <t>order_USDJPY2017-04-27 13:21:03.953000+00:00_2018-06-17 22:42:50.541611_63753</t>
  </si>
  <si>
    <t>execution_USDJPY2017-04-27 13:21:03.953000+00:00_2018-06-17 22:42:50.542072_58316</t>
  </si>
  <si>
    <t>2017-04-27 13:21:15.216000+00:00</t>
  </si>
  <si>
    <t>execution_USDJPY2017-04-27 13:21:15.216000+00:00_2018-06-17 22:42:50.542445_42179</t>
  </si>
  <si>
    <t>2017-04-27 15:23:43.087000+00:00</t>
  </si>
  <si>
    <t>order_USDJPY2017-04-27 15:23:43.087000+00:00_2018-06-17 22:42:50.557603_41957</t>
  </si>
  <si>
    <t>execution_USDJPY2017-04-27 15:23:43.087000+00:00_2018-06-17 22:42:50.558164_11538</t>
  </si>
  <si>
    <t>2017-04-27 15:24:28.216000+00:00</t>
  </si>
  <si>
    <t>execution_USDJPY2017-04-27 15:24:28.216000+00:00_2018-06-17 22:42:50.558510_79452</t>
  </si>
  <si>
    <t>2017-04-27 18:53:15.607000+00:00</t>
  </si>
  <si>
    <t>order_USDJPY2017-04-27 18:53:15.607000+00:00_2018-06-17 22:42:50.579319_95082</t>
  </si>
  <si>
    <t>execution_USDJPY2017-04-27 18:53:15.607000+00:00_2018-06-17 22:42:50.579707_70782</t>
  </si>
  <si>
    <t>2017-04-27 18:53:51.215000+00:00</t>
  </si>
  <si>
    <t>execution_USDJPY2017-04-27 18:53:51.215000+00:00_2018-06-17 22:42:50.580178_19828</t>
  </si>
  <si>
    <t>2017-04-28 09:15:50.936000+00:00</t>
  </si>
  <si>
    <t>order_JPYUSD2017-04-28 09:15:50.936000+00:00_2018-06-17 22:42:50.600206_68409</t>
  </si>
  <si>
    <t>execution_JPYUSD2017-04-28 09:15:50.936000+00:00_2018-06-17 22:42:50.600606_58678</t>
  </si>
  <si>
    <t>JPYUSD</t>
  </si>
  <si>
    <t>2017-04-28 09:15:57.400000+00:00</t>
  </si>
  <si>
    <t>execution_JPYUSD2017-04-28 09:15:57.400000+00:00_2018-06-17 22:42:50.601030_83640</t>
  </si>
  <si>
    <t>2017-04-28 13:09:05.149000+00:00</t>
  </si>
  <si>
    <t>order_USDJPY2017-04-28 13:09:05.149000+00:00_2018-06-17 22:42:50.616759_26534</t>
  </si>
  <si>
    <t>execution_USDJPY2017-04-28 13:09:05.149000+00:00_2018-06-17 22:42:50.617386_21751</t>
  </si>
  <si>
    <t>2017-04-28 13:09:37.369000+00:00</t>
  </si>
  <si>
    <t>execution_USDJPY2017-04-28 13:09:37.369000+00:00_2018-06-17 22:42:50.617930_32164</t>
  </si>
  <si>
    <t>2017-04-28 15:22:39.843000+00:00</t>
  </si>
  <si>
    <t>order_USDJPY2017-04-28 15:22:39.843000+00:00_2018-06-17 22:42:50.636667_46961</t>
  </si>
  <si>
    <t>execution_USDJPY2017-04-28 15:22:39.843000+00:00_2018-06-17 22:42:50.637154_56680</t>
  </si>
  <si>
    <t>2017-04-28 15:23:08.933000+00:00</t>
  </si>
  <si>
    <t>execution_USDJPY2017-04-28 15:23:08.933000+00:00_2018-06-17 22:42:50.637517_54461</t>
  </si>
  <si>
    <t>2017-04-28 20:23:36.798000+00:00</t>
  </si>
  <si>
    <t>order_USDJPY2017-04-28 20:23:36.798000+00:00_2018-06-17 22:42:50.658413_25451</t>
  </si>
  <si>
    <t>execution_USDJPY2017-04-28 20:23:36.798000+00:00_2018-06-17 22:42:50.659054_21538</t>
  </si>
  <si>
    <t>2017-04-28 20:26:55.710000+00:00</t>
  </si>
  <si>
    <t>execution_USDJPY2017-04-28 20:26:55.710000+00:00_2018-06-17 22:42:50.659631_42175</t>
  </si>
  <si>
    <t>2017-05-01 13:31:43.440000+00:00</t>
  </si>
  <si>
    <t>order_USDJPY2017-05-01 13:31:43.440000+00:00_2018-06-17 22:42:50.676851_90227</t>
  </si>
  <si>
    <t>execution_USDJPY2017-05-01 13:31:43.440000+00:00_2018-06-17 22:42:50.677301_76375</t>
  </si>
  <si>
    <t>2017-05-01 13:32:08.430000+00:00</t>
  </si>
  <si>
    <t>execution_USDJPY2017-05-01 13:32:08.430000+00:00_2018-06-17 22:42:50.677713_88162</t>
  </si>
  <si>
    <t>2017-05-01 17:02:54.284000+00:00</t>
  </si>
  <si>
    <t>order_USDJPY2017-05-01 17:02:54.284000+00:00_2018-06-17 22:42:50.694190_33052</t>
  </si>
  <si>
    <t>execution_USDJPY2017-05-01 17:02:54.284000+00:00_2018-06-17 22:42:50.694626_75095</t>
  </si>
  <si>
    <t>2017-05-01 17:03:28.632000+00:00</t>
  </si>
  <si>
    <t>execution_USDJPY2017-05-01 17:03:28.632000+00:00_2018-06-17 22:42:50.695010_64129</t>
  </si>
  <si>
    <t>2017-05-01 17:03:45.352000+00:00</t>
  </si>
  <si>
    <t>execution_USDJPY2017-05-01 17:03:45.352000+00:00_2018-06-17 22:42:50.695289_48532</t>
  </si>
  <si>
    <t>2017-05-02 06:25:05.204000+00:00</t>
  </si>
  <si>
    <t>order_USDJPY2017-05-02 06:25:05.204000+00:00_2018-06-17 22:42:50.711688_81461</t>
  </si>
  <si>
    <t>execution_USDJPY2017-05-02 06:25:05.204000+00:00_2018-06-17 22:42:50.712065_39271</t>
  </si>
  <si>
    <t>2017-05-02 06:25:58.364000+00:00</t>
  </si>
  <si>
    <t>execution_USDJPY2017-05-02 06:25:58.364000+00:00_2018-06-17 22:42:50.712558_18046</t>
  </si>
  <si>
    <t>2017-05-02 12:19:08.889000+00:00</t>
  </si>
  <si>
    <t>order_USDJPY2017-05-02 12:19:08.889000+00:00_2018-06-17 22:42:50.727621_3540</t>
  </si>
  <si>
    <t>execution_USDJPY2017-05-02 12:19:08.889000+00:00_2018-06-17 22:42:50.728130_22456</t>
  </si>
  <si>
    <t>2017-05-02 12:19:57.772000+00:00</t>
  </si>
  <si>
    <t>execution_USDJPY2017-05-02 12:19:57.772000+00:00_2018-06-17 22:42:50.728524_95020</t>
  </si>
  <si>
    <t>2017-05-02 15:10:51.443000+00:00</t>
  </si>
  <si>
    <t>order_USDJPY2017-05-02 15:10:51.443000+00:00_2018-06-17 22:42:50.746540_24395</t>
  </si>
  <si>
    <t>execution_USDJPY2017-05-02 15:10:51.443000+00:00_2018-06-17 22:42:50.746956_91769</t>
  </si>
  <si>
    <t>2017-05-02 15:11:42.840000+00:00</t>
  </si>
  <si>
    <t>execution_USDJPY2017-05-02 15:11:42.840000+00:00_2018-06-17 22:42:50.747323_6050</t>
  </si>
  <si>
    <t>2017-05-02 20:43:33.612000+00:00</t>
  </si>
  <si>
    <t>order_USDJPY2017-05-02 20:43:33.612000+00:00_2018-06-17 22:42:50.763587_49276</t>
  </si>
  <si>
    <t>execution_USDJPY2017-05-02 20:43:33.612000+00:00_2018-06-17 22:42:50.763998_45386</t>
  </si>
  <si>
    <t>2017-05-02 20:43:41+00:00</t>
  </si>
  <si>
    <t>execution_USDJPY2017-05-02 20:43:41+00:00_2018-06-17 22:42:50.764406_16385</t>
  </si>
  <si>
    <t>2017-05-03 10:52:41.450000+00:00</t>
  </si>
  <si>
    <t>order_USDJPY2017-05-03 10:52:41.450000+00:00_2018-06-17 22:42:50.782221_46694</t>
  </si>
  <si>
    <t>execution_USDJPY2017-05-03 10:52:41.450000+00:00_2018-06-17 22:42:50.782606_39627</t>
  </si>
  <si>
    <t>2017-05-03 10:53:01.793000+00:00</t>
  </si>
  <si>
    <t>execution_USDJPY2017-05-03 10:53:01.793000+00:00_2018-06-17 22:42:50.783224_22874</t>
  </si>
  <si>
    <t>2017-05-03 14:53:16.729000+00:00</t>
  </si>
  <si>
    <t>order_JPYUSD2017-05-03 14:53:16.729000+00:00_2018-06-17 22:42:50.802201_94448</t>
  </si>
  <si>
    <t>execution_JPYUSD2017-05-03 14:53:16.729000+00:00_2018-06-17 22:42:50.802686_20195</t>
  </si>
  <si>
    <t>2017-05-03 14:53:19.869000+00:00</t>
  </si>
  <si>
    <t>execution_JPYUSD2017-05-03 14:53:19.869000+00:00_2018-06-17 22:42:50.803068_94823</t>
  </si>
  <si>
    <t>2017-05-03 18:12:36.942000+00:00</t>
  </si>
  <si>
    <t>order_USDJPY2017-05-03 18:12:36.942000+00:00_2018-06-17 22:42:50.821666_54623</t>
  </si>
  <si>
    <t>execution_USDJPY2017-05-03 18:12:36.942000+00:00_2018-06-17 22:42:50.822197_73265</t>
  </si>
  <si>
    <t>2017-05-03 18:13:08.862000+00:00</t>
  </si>
  <si>
    <t>execution_USDJPY2017-05-03 18:13:08.862000+00:00_2018-06-17 22:42:50.822786_41882</t>
  </si>
  <si>
    <t>2017-05-04 06:53:28.488000+00:00</t>
  </si>
  <si>
    <t>order_USDJPY2017-05-04 06:53:28.488000+00:00_2018-06-17 22:42:50.841966_60312</t>
  </si>
  <si>
    <t>execution_USDJPY2017-05-04 06:53:28.488000+00:00_2018-06-17 22:42:50.842366_12389</t>
  </si>
  <si>
    <t>2017-05-04 06:53:32.980000+00:00</t>
  </si>
  <si>
    <t>execution_USDJPY2017-05-04 06:53:32.980000+00:00_2018-06-17 22:42:50.842715_77335</t>
  </si>
  <si>
    <t>2017-05-04 12:19:11.195000+00:00</t>
  </si>
  <si>
    <t>order_USDJPY2017-05-04 12:19:11.195000+00:00_2018-06-17 22:42:50.858761_76777</t>
  </si>
  <si>
    <t>execution_USDJPY2017-05-04 12:19:11.195000+00:00_2018-06-17 22:42:50.859206_70426</t>
  </si>
  <si>
    <t>2017-05-04 12:19:17.180000+00:00</t>
  </si>
  <si>
    <t>execution_USDJPY2017-05-04 12:19:17.180000+00:00_2018-06-17 22:42:50.859682_28038</t>
  </si>
  <si>
    <t>2017-05-04 14:59:34.083000+00:00</t>
  </si>
  <si>
    <t>order_USDJPY2017-05-04 14:59:34.083000+00:00_2018-06-17 22:42:50.875353_90082</t>
  </si>
  <si>
    <t>execution_USDJPY2017-05-04 14:59:34.083000+00:00_2018-06-17 22:42:50.875752_1290</t>
  </si>
  <si>
    <t>2017-05-04 14:59:40.180000+00:00</t>
  </si>
  <si>
    <t>execution_USDJPY2017-05-04 14:59:40.180000+00:00_2018-06-17 22:42:50.876227_16330</t>
  </si>
  <si>
    <t>2017-05-04 17:32:36.449000+00:00</t>
  </si>
  <si>
    <t>order_USDJPY2017-05-04 17:32:36.449000+00:00_2018-06-17 22:42:50.892825_60368</t>
  </si>
  <si>
    <t>execution_USDJPY2017-05-04 17:32:36.449000+00:00_2018-06-17 22:42:50.893267_95533</t>
  </si>
  <si>
    <t>2017-05-04 17:33:40.850000+00:00</t>
  </si>
  <si>
    <t>execution_USDJPY2017-05-04 17:33:40.850000+00:00_2018-06-17 22:42:50.893689_38231</t>
  </si>
  <si>
    <t>2017-05-05 06:40:55.569000+00:00</t>
  </si>
  <si>
    <t>order_USDJPY2017-05-05 06:40:55.569000+00:00_2018-06-17 22:42:50.911787_13106</t>
  </si>
  <si>
    <t>execution_USDJPY2017-05-05 06:40:55.569000+00:00_2018-06-17 22:42:50.912198_24637</t>
  </si>
  <si>
    <t>2017-05-05 06:41:29.110000+00:00</t>
  </si>
  <si>
    <t>execution_USDJPY2017-05-05 06:41:29.110000+00:00_2018-06-17 22:42:50.912584_46386</t>
  </si>
  <si>
    <t>2017-05-05 12:18:57.448000+00:00</t>
  </si>
  <si>
    <t>order_USDJPY2017-05-05 12:18:57.448000+00:00_2018-06-17 22:42:50.926638_34386</t>
  </si>
  <si>
    <t>execution_USDJPY2017-05-05 12:18:57.448000+00:00_2018-06-17 22:42:50.927106_70054</t>
  </si>
  <si>
    <t>2017-05-05 12:19:07.885000+00:00</t>
  </si>
  <si>
    <t>execution_USDJPY2017-05-05 12:19:07.885000+00:00_2018-06-17 22:42:50.927475_5615</t>
  </si>
  <si>
    <t>2017-05-05 14:18:28.914000+00:00</t>
  </si>
  <si>
    <t>order_USDJPY2017-05-05 14:18:28.914000+00:00_2018-06-17 22:42:50.942346_94693</t>
  </si>
  <si>
    <t>execution_USDJPY2017-05-05 14:18:28.914000+00:00_2018-06-17 22:42:50.942769_16444</t>
  </si>
  <si>
    <t>2017-05-05 14:18:32.455000+00:00</t>
  </si>
  <si>
    <t>execution_USDJPY2017-05-05 14:18:32.455000+00:00_2018-06-17 22:42:50.943134_97827</t>
  </si>
  <si>
    <t>2017-05-05 17:11:24.419000+00:00</t>
  </si>
  <si>
    <t>order_USDJPY2017-05-05 17:11:24.419000+00:00_2018-06-17 22:42:50.958408_41394</t>
  </si>
  <si>
    <t>execution_USDJPY2017-05-05 17:11:24.419000+00:00_2018-06-17 22:42:50.958788_68425</t>
  </si>
  <si>
    <t>2017-05-05 17:12:00.679000+00:00</t>
  </si>
  <si>
    <t>execution_USDJPY2017-05-05 17:12:00.679000+00:00_2018-06-17 22:42:50.959123_27611</t>
  </si>
  <si>
    <t>2017-05-08 06:52:58.092000+00:00</t>
  </si>
  <si>
    <t>order_USDJPY2017-05-08 06:52:58.092000+00:00_2018-06-17 22:42:50.977805_16743</t>
  </si>
  <si>
    <t>execution_USDJPY2017-05-08 06:52:58.092000+00:00_2018-06-17 22:42:50.978271_27589</t>
  </si>
  <si>
    <t>2017-05-08 06:53:15.136000+00:00</t>
  </si>
  <si>
    <t>execution_USDJPY2017-05-08 06:53:15.136000+00:00_2018-06-17 22:42:50.978620_44571</t>
  </si>
  <si>
    <t>2017-05-08 11:34:11.876000+00:00</t>
  </si>
  <si>
    <t>order_USDJPY2017-05-08 11:34:11.876000+00:00_2018-06-17 22:42:50.994051_36232</t>
  </si>
  <si>
    <t>execution_USDJPY2017-05-08 11:34:11.876000+00:00_2018-06-17 22:42:50.994473_96168</t>
  </si>
  <si>
    <t>2017-05-08 11:35:04.101000+00:00</t>
  </si>
  <si>
    <t>execution_USDJPY2017-05-08 11:35:04.101000+00:00_2018-06-17 22:42:50.995326_505</t>
  </si>
  <si>
    <t>2017-05-08 14:27:49.233000+00:00</t>
  </si>
  <si>
    <t>order_USDJPY2017-05-08 14:27:49.233000+00:00_2018-06-17 22:42:51.014176_91655</t>
  </si>
  <si>
    <t>execution_USDJPY2017-05-08 14:27:49.233000+00:00_2018-06-17 22:42:51.014646_24540</t>
  </si>
  <si>
    <t>2017-05-08 14:27:57.243000+00:00</t>
  </si>
  <si>
    <t>execution_USDJPY2017-05-08 14:27:57.243000+00:00_2018-06-17 22:42:51.015072_81108</t>
  </si>
  <si>
    <t>2017-05-08 18:52:07.827000+00:00</t>
  </si>
  <si>
    <t>order_USDJPY2017-05-08 18:52:07.827000+00:00_2018-06-17 22:42:51.033709_39803</t>
  </si>
  <si>
    <t>execution_USDJPY2017-05-08 18:52:07.827000+00:00_2018-06-17 22:42:51.034142_16694</t>
  </si>
  <si>
    <t>2017-05-08 18:53:19.522000+00:00</t>
  </si>
  <si>
    <t>execution_USDJPY2017-05-08 18:53:19.522000+00:00_2018-06-17 22:42:51.034574_51323</t>
  </si>
  <si>
    <t>2017-05-09 09:08:39.124000+00:00</t>
  </si>
  <si>
    <t>order_JPYUSD2017-05-09 09:08:39.124000+00:00_2018-06-17 22:42:51.056911_15452</t>
  </si>
  <si>
    <t>execution_JPYUSD2017-05-09 09:08:39.124000+00:00_2018-06-17 22:42:51.057325_83887</t>
  </si>
  <si>
    <t>2017-05-09 09:08:51.583000+00:00</t>
  </si>
  <si>
    <t>execution_JPYUSD2017-05-09 09:08:51.583000+00:00_2018-06-17 22:42:51.057712_44788</t>
  </si>
  <si>
    <t>2017-05-09 13:00:27.670000+00:00</t>
  </si>
  <si>
    <t>order_USDJPY2017-05-09 13:00:27.670000+00:00_2018-06-17 22:42:51.075025_45163</t>
  </si>
  <si>
    <t>execution_USDJPY2017-05-09 13:00:27.670000+00:00_2018-06-17 22:42:51.075430_40710</t>
  </si>
  <si>
    <t>2017-05-09 13:01:05.730000+00:00</t>
  </si>
  <si>
    <t>execution_USDJPY2017-05-09 13:01:05.730000+00:00_2018-06-17 22:42:51.075819_89006</t>
  </si>
  <si>
    <t>2017-05-09 15:54:18.186000+00:00</t>
  </si>
  <si>
    <t>order_USDJPY2017-05-09 15:54:18.186000+00:00_2018-06-17 22:42:51.096168_82736</t>
  </si>
  <si>
    <t>execution_USDJPY2017-05-09 15:54:18.186000+00:00_2018-06-17 22:42:51.096733_79554</t>
  </si>
  <si>
    <t>2017-05-09 15:54:28.208000+00:00</t>
  </si>
  <si>
    <t>execution_USDJPY2017-05-09 15:54:28.208000+00:00_2018-06-17 22:42:51.097042_52060</t>
  </si>
  <si>
    <t>2017-05-09 15:54:32.389000+00:00</t>
  </si>
  <si>
    <t>execution_USDJPY2017-05-09 15:54:32.389000+00:00_2018-06-17 22:42:51.097487_10307</t>
  </si>
  <si>
    <t>2017-05-09 20:48:01.052000+00:00</t>
  </si>
  <si>
    <t>order_USDJPY2017-05-09 20:48:01.052000+00:00_2018-06-17 22:42:51.115614_8246</t>
  </si>
  <si>
    <t>execution_USDJPY2017-05-09 20:48:01.052000+00:00_2018-06-17 22:42:51.116148_27878</t>
  </si>
  <si>
    <t>2017-05-09 20:48:24.525000+00:00</t>
  </si>
  <si>
    <t>execution_USDJPY2017-05-09 20:48:24.525000+00:00_2018-06-17 22:42:51.116512_7534</t>
  </si>
  <si>
    <t>2017-05-10 09:47:25.325000+00:00</t>
  </si>
  <si>
    <t>order_USDJPY2017-05-10 09:47:25.325000+00:00_2018-06-17 22:42:51.133781_95036</t>
  </si>
  <si>
    <t>execution_USDJPY2017-05-10 09:47:25.325000+00:00_2018-06-17 22:42:51.134472_58712</t>
  </si>
  <si>
    <t>2017-05-10 09:47:51.683000+00:00</t>
  </si>
  <si>
    <t>execution_USDJPY2017-05-10 09:47:51.683000+00:00_2018-06-17 22:42:51.134879_34238</t>
  </si>
  <si>
    <t>2017-05-10 14:03:58.329000+00:00</t>
  </si>
  <si>
    <t>order_USDJPY2017-05-10 14:03:58.329000+00:00_2018-06-17 22:42:51.150778_3923</t>
  </si>
  <si>
    <t>execution_USDJPY2017-05-10 14:03:58.329000+00:00_2018-06-17 22:42:51.151374_26069</t>
  </si>
  <si>
    <t>2017-05-10 14:04:22.776000+00:00</t>
  </si>
  <si>
    <t>execution_USDJPY2017-05-10 14:04:22.776000+00:00_2018-06-17 22:42:51.151728_60752</t>
  </si>
  <si>
    <t>2017-05-10 17:31:00.268000+00:00</t>
  </si>
  <si>
    <t>order_USDJPY2017-05-10 17:31:00.268000+00:00_2018-06-17 22:42:51.169588_46705</t>
  </si>
  <si>
    <t>execution_USDJPY2017-05-10 17:31:00.268000+00:00_2018-06-17 22:42:51.170043_62676</t>
  </si>
  <si>
    <t>2017-05-10 17:31:06.280000+00:00</t>
  </si>
  <si>
    <t>execution_USDJPY2017-05-10 17:31:06.280000+00:00_2018-06-17 22:42:51.170390_76596</t>
  </si>
  <si>
    <t>2017-05-11 07:39:21.612000+00:00</t>
  </si>
  <si>
    <t>order_USDJPY2017-05-11 07:39:21.612000+00:00_2018-06-17 22:42:51.186513_71887</t>
  </si>
  <si>
    <t>execution_USDJPY2017-05-11 07:39:21.612000+00:00_2018-06-17 22:42:51.186893_40419</t>
  </si>
  <si>
    <t>2017-05-11 07:39:21.998000+00:00</t>
  </si>
  <si>
    <t>execution_USDJPY2017-05-11 07:39:21.998000+00:00_2018-06-17 22:42:51.187371_63360</t>
  </si>
  <si>
    <t>2017-05-11 12:35:51.079000+00:00</t>
  </si>
  <si>
    <t>order_USDJPY2017-05-11 12:35:51.079000+00:00_2018-06-17 22:42:51.200728_83486</t>
  </si>
  <si>
    <t>execution_USDJPY2017-05-11 12:35:51.079000+00:00_2018-06-17 22:42:51.201148_67638</t>
  </si>
  <si>
    <t>2017-05-11 12:36:17.009000+00:00</t>
  </si>
  <si>
    <t>execution_USDJPY2017-05-11 12:36:17.009000+00:00_2018-06-17 22:42:51.201487_16623</t>
  </si>
  <si>
    <t>2017-05-11 15:14:17.617000+00:00</t>
  </si>
  <si>
    <t>order_USDJPY2017-05-11 15:14:17.617000+00:00_2018-06-17 22:42:51.218344_78633</t>
  </si>
  <si>
    <t>execution_USDJPY2017-05-11 15:14:17.617000+00:00_2018-06-17 22:42:51.219302_94571</t>
  </si>
  <si>
    <t>2017-05-11 15:14:38.858000+00:00</t>
  </si>
  <si>
    <t>execution_USDJPY2017-05-11 15:14:38.858000+00:00_2018-06-17 22:42:51.219933_6527</t>
  </si>
  <si>
    <t>2017-05-11 18:47:48.390000+00:00</t>
  </si>
  <si>
    <t>order_USDJPY2017-05-11 18:47:48.390000+00:00_2018-06-17 22:42:51.237889_47461</t>
  </si>
  <si>
    <t>execution_USDJPY2017-05-11 18:47:48.390000+00:00_2018-06-17 22:42:51.238630_28059</t>
  </si>
  <si>
    <t>2017-05-11 18:48:07.108000+00:00</t>
  </si>
  <si>
    <t>execution_USDJPY2017-05-11 18:48:07.108000+00:00_2018-06-17 22:42:51.239014_66065</t>
  </si>
  <si>
    <t>2017-05-12 09:43:35.810000+00:00</t>
  </si>
  <si>
    <t>order_JPYUSD2017-05-12 09:43:35.810000+00:00_2018-06-17 22:42:51.258948_38312</t>
  </si>
  <si>
    <t>execution_JPYUSD2017-05-12 09:43:35.810000+00:00_2018-06-17 22:42:51.259571_53209</t>
  </si>
  <si>
    <t>2017-05-12 09:44:01.274000+00:00</t>
  </si>
  <si>
    <t>execution_JPYUSD2017-05-12 09:44:01.274000+00:00_2018-06-17 22:42:51.259931_84813</t>
  </si>
  <si>
    <t>2017-05-12 13:29:28.862000+00:00</t>
  </si>
  <si>
    <t>order_USDJPY2017-05-12 13:29:28.862000+00:00_2018-06-17 22:42:51.275988_72646</t>
  </si>
  <si>
    <t>execution_USDJPY2017-05-12 13:29:28.862000+00:00_2018-06-17 22:42:51.276816_83290</t>
  </si>
  <si>
    <t>2017-05-12 13:29:55.111000+00:00</t>
  </si>
  <si>
    <t>execution_USDJPY2017-05-12 13:29:55.111000+00:00_2018-06-17 22:42:51.277728_9541</t>
  </si>
  <si>
    <t>2017-05-12 15:49:53.225000+00:00</t>
  </si>
  <si>
    <t>order_USDJPY2017-05-12 15:49:53.225000+00:00_2018-06-17 22:42:51.296897_54195</t>
  </si>
  <si>
    <t>execution_USDJPY2017-05-12 15:49:53.225000+00:00_2018-06-17 22:42:51.297374_89797</t>
  </si>
  <si>
    <t>2017-05-12 15:50:23.359000+00:00</t>
  </si>
  <si>
    <t>execution_USDJPY2017-05-12 15:50:23.359000+00:00_2018-06-17 22:42:51.297798_97357</t>
  </si>
  <si>
    <t>2017-05-15 06:35:06.914000+00:00</t>
  </si>
  <si>
    <t>order_USDJPY2017-05-15 06:35:06.914000+00:00_2018-06-17 22:42:51.316700_78922</t>
  </si>
  <si>
    <t>execution_USDJPY2017-05-15 06:35:06.914000+00:00_2018-06-17 22:42:51.317541_41900</t>
  </si>
  <si>
    <t>2017-05-15 06:36:06.323000+00:00</t>
  </si>
  <si>
    <t>execution_USDJPY2017-05-15 06:36:06.323000+00:00_2018-06-17 22:42:51.318288_42808</t>
  </si>
  <si>
    <t>2017-05-15 11:20:31.726000+00:00</t>
  </si>
  <si>
    <t>order_USDJPY2017-05-15 11:20:31.726000+00:00_2018-06-17 22:42:51.335873_35521</t>
  </si>
  <si>
    <t>execution_USDJPY2017-05-15 11:20:31.726000+00:00_2018-06-17 22:42:51.336304_21430</t>
  </si>
  <si>
    <t>2017-05-15 11:21:07.438000+00:00</t>
  </si>
  <si>
    <t>execution_USDJPY2017-05-15 11:21:07.438000+00:00_2018-06-17 22:42:51.336826_91270</t>
  </si>
  <si>
    <t>2017-05-15 15:15:55.332000+00:00</t>
  </si>
  <si>
    <t>order_USDJPY2017-05-15 15:15:55.332000+00:00_2018-06-17 22:42:51.353163_55058</t>
  </si>
  <si>
    <t>execution_USDJPY2017-05-15 15:15:55.332000+00:00_2018-06-17 22:42:51.353612_33492</t>
  </si>
  <si>
    <t>2017-05-15 15:16:07.888000+00:00</t>
  </si>
  <si>
    <t>execution_USDJPY2017-05-15 15:16:07.888000+00:00_2018-06-17 22:42:51.354016_34794</t>
  </si>
  <si>
    <t>2017-05-16 06:11:20.030000+00:00</t>
  </si>
  <si>
    <t>order_USDJPY2017-05-16 06:11:20.030000+00:00_2018-06-17 22:42:51.370007_59411</t>
  </si>
  <si>
    <t>execution_USDJPY2017-05-16 06:11:20.030000+00:00_2018-06-17 22:42:51.370467_62637</t>
  </si>
  <si>
    <t>2017-05-16 06:11:36.809000+00:00</t>
  </si>
  <si>
    <t>execution_USDJPY2017-05-16 06:11:36.809000+00:00_2018-06-17 22:42:51.370812_95374</t>
  </si>
  <si>
    <t>2017-05-16 10:11:41.455000+00:00</t>
  </si>
  <si>
    <t>order_USDJPY2017-05-16 10:11:41.455000+00:00_2018-06-17 22:42:51.387482_71446</t>
  </si>
  <si>
    <t>execution_USDJPY2017-05-16 10:11:41.455000+00:00_2018-06-17 22:42:51.387904_41460</t>
  </si>
  <si>
    <t>2017-05-16 10:11:48.290000+00:00</t>
  </si>
  <si>
    <t>execution_USDJPY2017-05-16 10:11:48.290000+00:00_2018-06-17 22:42:51.388284_56809</t>
  </si>
  <si>
    <t>2017-05-16 13:59:03.094000+00:00</t>
  </si>
  <si>
    <t>order_USDJPY2017-05-16 13:59:03.094000+00:00_2018-06-17 22:42:51.403966_24283</t>
  </si>
  <si>
    <t>execution_USDJPY2017-05-16 13:59:03.094000+00:00_2018-06-17 22:42:51.404389_56822</t>
  </si>
  <si>
    <t>2017-05-16 13:59:10.625000+00:00</t>
  </si>
  <si>
    <t>execution_USDJPY2017-05-16 13:59:10.625000+00:00_2018-06-17 22:42:51.404842_78889</t>
  </si>
  <si>
    <t>2017-05-16 17:28:52.705000+00:00</t>
  </si>
  <si>
    <t>order_USDJPY2017-05-16 17:28:52.705000+00:00_2018-06-17 22:42:51.420440_46517</t>
  </si>
  <si>
    <t>execution_USDJPY2017-05-16 17:28:52.705000+00:00_2018-06-17 22:42:51.420817_44336</t>
  </si>
  <si>
    <t>2017-05-16 17:29:39.117000+00:00</t>
  </si>
  <si>
    <t>execution_USDJPY2017-05-16 17:29:39.117000+00:00_2018-06-17 22:42:51.421157_18045</t>
  </si>
  <si>
    <t>2017-05-17 07:44:00.717000+00:00</t>
  </si>
  <si>
    <t>order_USDJPY2017-05-17 07:44:00.717000+00:00_2018-06-17 22:42:51.436984_27594</t>
  </si>
  <si>
    <t>execution_USDJPY2017-05-17 07:44:00.717000+00:00_2018-06-17 22:42:51.437495_91042</t>
  </si>
  <si>
    <t>2017-05-17 07:44:35.627000+00:00</t>
  </si>
  <si>
    <t>execution_USDJPY2017-05-17 07:44:35.627000+00:00_2018-06-17 22:42:51.437836_58640</t>
  </si>
  <si>
    <t>2017-05-17 11:19:19.216000+00:00</t>
  </si>
  <si>
    <t>order_USDJPY2017-05-17 11:19:19.216000+00:00_2018-06-17 22:42:51.457384_46696</t>
  </si>
  <si>
    <t>execution_USDJPY2017-05-17 11:19:19.216000+00:00_2018-06-17 22:42:51.458284_98511</t>
  </si>
  <si>
    <t>2017-05-17 11:19:33.558000+00:00</t>
  </si>
  <si>
    <t>execution_USDJPY2017-05-17 11:19:33.558000+00:00_2018-06-17 22:42:51.458665_14187</t>
  </si>
  <si>
    <t>2017-05-17 13:38:08.022000+00:00</t>
  </si>
  <si>
    <t>order_USDJPY2017-05-17 13:38:08.022000+00:00_2018-06-17 22:42:51.473982_79336</t>
  </si>
  <si>
    <t>execution_USDJPY2017-05-17 13:38:08.022000+00:00_2018-06-17 22:42:51.474455_61533</t>
  </si>
  <si>
    <t>2017-05-17 13:38:26.324000+00:00</t>
  </si>
  <si>
    <t>execution_USDJPY2017-05-17 13:38:26.324000+00:00_2018-06-17 22:42:51.474859_47428</t>
  </si>
  <si>
    <t>2017-05-17 15:08:39.784000+00:00</t>
  </si>
  <si>
    <t>order_USDJPY2017-05-17 15:08:39.784000+00:00_2018-06-17 22:42:51.490361_18103</t>
  </si>
  <si>
    <t>execution_USDJPY2017-05-17 15:08:39.784000+00:00_2018-06-17 22:42:51.491104_39674</t>
  </si>
  <si>
    <t>2017-05-17 15:08:59.718000+00:00</t>
  </si>
  <si>
    <t>execution_USDJPY2017-05-17 15:08:59.718000+00:00_2018-06-17 22:42:51.491660_78511</t>
  </si>
  <si>
    <t>2017-05-17 17:41:23.220000+00:00</t>
  </si>
  <si>
    <t>order_USDJPY2017-05-17 17:41:23.220000+00:00_2018-06-17 22:42:51.507861_92365</t>
  </si>
  <si>
    <t>execution_USDJPY2017-05-17 17:41:23.220000+00:00_2018-06-17 22:42:51.508287_51388</t>
  </si>
  <si>
    <t>2017-05-17 17:41:25.929000+00:00</t>
  </si>
  <si>
    <t>execution_USDJPY2017-05-17 17:41:25.929000+00:00_2018-06-17 22:42:51.508736_83291</t>
  </si>
  <si>
    <t>2017-05-17 20:50:04.520000+00:00</t>
  </si>
  <si>
    <t>order_USDJPY2017-05-17 20:50:04.520000+00:00_2018-06-17 22:42:51.524481_76537</t>
  </si>
  <si>
    <t>execution_USDJPY2017-05-17 20:50:04.520000+00:00_2018-06-17 22:42:51.524919_15679</t>
  </si>
  <si>
    <t>2017-05-17 20:50:57.311000+00:00</t>
  </si>
  <si>
    <t>execution_USDJPY2017-05-17 20:50:57.311000+00:00_2018-06-17 22:42:51.525380_75417</t>
  </si>
  <si>
    <t>2017-05-18 08:17:59.304000+00:00</t>
  </si>
  <si>
    <t>order_USDJPY2017-05-18 08:17:59.304000+00:00_2018-06-17 22:42:51.541773_67780</t>
  </si>
  <si>
    <t>execution_USDJPY2017-05-18 08:17:59.304000+00:00_2018-06-17 22:42:51.542309_31383</t>
  </si>
  <si>
    <t>2017-05-18 08:18:01.292000+00:00</t>
  </si>
  <si>
    <t>execution_USDJPY2017-05-18 08:18:01.292000+00:00_2018-06-17 22:42:51.542535_91409</t>
  </si>
  <si>
    <t>2017-05-18 08:18:28.737000+00:00</t>
  </si>
  <si>
    <t>execution_USDJPY2017-05-18 08:18:28.737000+00:00_2018-06-17 22:42:51.542892_69350</t>
  </si>
  <si>
    <t>2017-05-18 10:14:24.480000+00:00</t>
  </si>
  <si>
    <t>order_USDJPY2017-05-18 10:14:24.480000+00:00_2018-06-17 22:42:51.558608_96018</t>
  </si>
  <si>
    <t>execution_USDJPY2017-05-18 10:14:24.480000+00:00_2018-06-17 22:42:51.559009_96758</t>
  </si>
  <si>
    <t>2017-05-18 10:14:26.437000+00:00</t>
  </si>
  <si>
    <t>execution_USDJPY2017-05-18 10:14:26.437000+00:00_2018-06-17 22:42:51.559485_1539</t>
  </si>
  <si>
    <t>2017-05-18 12:39:41.121000+00:00</t>
  </si>
  <si>
    <t>order_USDJPY2017-05-18 12:39:41.121000+00:00_2018-06-17 22:42:51.573284_7397</t>
  </si>
  <si>
    <t>execution_USDJPY2017-05-18 12:39:41.121000+00:00_2018-06-17 22:42:51.573676_18713</t>
  </si>
  <si>
    <t>2017-05-18 12:39:42.072000+00:00</t>
  </si>
  <si>
    <t>execution_USDJPY2017-05-18 12:39:42.072000+00:00_2018-06-17 22:42:51.574129_71429</t>
  </si>
  <si>
    <t>2017-05-18 14:09:23.427000+00:00</t>
  </si>
  <si>
    <t>order_USDJPY2017-05-18 14:09:23.427000+00:00_2018-06-17 22:42:51.589112_52207</t>
  </si>
  <si>
    <t>execution_USDJPY2017-05-18 14:09:23.427000+00:00_2018-06-17 22:42:51.589525_63088</t>
  </si>
  <si>
    <t>2017-05-18 14:09:25.977000+00:00</t>
  </si>
  <si>
    <t>execution_USDJPY2017-05-18 14:09:25.977000+00:00_2018-06-17 22:42:51.589869_37447</t>
  </si>
  <si>
    <t>2017-05-18 15:44:43.191000+00:00</t>
  </si>
  <si>
    <t>order_USDJPY2017-05-18 15:44:43.191000+00:00_2018-06-17 22:42:51.604208_99141</t>
  </si>
  <si>
    <t>execution_USDJPY2017-05-18 15:44:43.191000+00:00_2018-06-17 22:42:51.604597_58477</t>
  </si>
  <si>
    <t>2017-05-18 15:44:50.771000+00:00</t>
  </si>
  <si>
    <t>execution_USDJPY2017-05-18 15:44:50.771000+00:00_2018-06-17 22:42:51.604940_91514</t>
  </si>
  <si>
    <t>2017-05-18 15:45:24.107000+00:00</t>
  </si>
  <si>
    <t>execution_USDJPY2017-05-18 15:45:24.107000+00:00_2018-06-17 22:42:51.605342_76162</t>
  </si>
  <si>
    <t>2017-05-18 17:36:25.415000+00:00</t>
  </si>
  <si>
    <t>order_USDJPY2017-05-18 17:36:25.415000+00:00_2018-06-17 22:42:51.620522_92800</t>
  </si>
  <si>
    <t>execution_USDJPY2017-05-18 17:36:25.415000+00:00_2018-06-17 22:42:51.621011_69900</t>
  </si>
  <si>
    <t>2017-05-18 17:36:33.308000+00:00</t>
  </si>
  <si>
    <t>execution_USDJPY2017-05-18 17:36:33.308000+00:00_2018-06-17 22:42:51.621357_13394</t>
  </si>
  <si>
    <t>2017-05-18 19:54:12.539000+00:00</t>
  </si>
  <si>
    <t>order_USDJPY2017-05-18 19:54:12.539000+00:00_2018-06-17 22:42:51.636717_51673</t>
  </si>
  <si>
    <t>execution_USDJPY2017-05-18 19:54:12.539000+00:00_2018-06-17 22:42:51.637370_37042</t>
  </si>
  <si>
    <t>2017-05-18 19:54:12.693000+00:00</t>
  </si>
  <si>
    <t>execution_USDJPY2017-05-18 19:54:12.693000+00:00_2018-06-17 22:42:51.637814_99188</t>
  </si>
  <si>
    <t>2017-05-19 08:48:50.837000+00:00</t>
  </si>
  <si>
    <t>order_USDJPY2017-05-19 08:48:50.837000+00:00_2018-06-17 22:42:51.655200_40946</t>
  </si>
  <si>
    <t>execution_USDJPY2017-05-19 08:48:50.837000+00:00_2018-06-17 22:42:51.655701_13417</t>
  </si>
  <si>
    <t>2017-05-19 08:48:54.565000+00:00</t>
  </si>
  <si>
    <t>execution_USDJPY2017-05-19 08:48:54.565000+00:00_2018-06-17 22:42:51.656154_54285</t>
  </si>
  <si>
    <t>2017-05-19 12:02:59.274000+00:00</t>
  </si>
  <si>
    <t>order_USDJPY2017-05-19 12:02:59.274000+00:00_2018-06-17 22:42:51.672374_42087</t>
  </si>
  <si>
    <t>execution_USDJPY2017-05-19 12:02:59.274000+00:00_2018-06-17 22:42:51.672792_85311</t>
  </si>
  <si>
    <t>2017-05-19 12:03:21.330000+00:00</t>
  </si>
  <si>
    <t>execution_USDJPY2017-05-19 12:03:21.330000+00:00_2018-06-17 22:42:51.673217_67541</t>
  </si>
  <si>
    <t>2017-05-19 14:26:19.701000+00:00</t>
  </si>
  <si>
    <t>order_USDJPY2017-05-19 14:26:19.701000+00:00_2018-06-17 22:42:51.689446_34283</t>
  </si>
  <si>
    <t>execution_USDJPY2017-05-19 14:26:19.701000+00:00_2018-06-17 22:42:51.689910_13828</t>
  </si>
  <si>
    <t>2017-05-19 14:26:34.149000+00:00</t>
  </si>
  <si>
    <t>execution_USDJPY2017-05-19 14:26:34.149000+00:00_2018-06-17 22:42:51.690312_93907</t>
  </si>
  <si>
    <t>2017-05-19 17:13:07.480000+00:00</t>
  </si>
  <si>
    <t>order_USDJPY2017-05-19 17:13:07.480000+00:00_2018-06-17 22:42:51.707003_96008</t>
  </si>
  <si>
    <t>execution_USDJPY2017-05-19 17:13:07.480000+00:00_2018-06-17 22:42:51.707449_8332</t>
  </si>
  <si>
    <t>2017-05-19 17:14:02.156000+00:00</t>
  </si>
  <si>
    <t>execution_USDJPY2017-05-19 17:14:02.156000+00:00_2018-06-17 22:42:51.707856_17778</t>
  </si>
  <si>
    <t>2017-05-19 20:55:18.154000+00:00</t>
  </si>
  <si>
    <t>order_USDJPY2017-05-19 20:55:18.154000+00:00_2018-06-17 22:42:51.725352_51027</t>
  </si>
  <si>
    <t>execution_USDJPY2017-05-19 20:55:18.154000+00:00_2018-06-17 22:42:51.725779_63383</t>
  </si>
  <si>
    <t>2017-05-19 20:55:22.693000+00:00</t>
  </si>
  <si>
    <t>execution_USDJPY2017-05-19 20:55:22.693000+00:00_2018-06-17 22:42:51.726247_44555</t>
  </si>
  <si>
    <t>2017-05-22 10:00:21.746000+00:00</t>
  </si>
  <si>
    <t>order_USDJPY2017-05-22 10:00:21.746000+00:00_2018-06-17 22:42:51.743722_24624</t>
  </si>
  <si>
    <t>execution_USDJPY2017-05-22 10:00:21.746000+00:00_2018-06-17 22:42:51.744398_40248</t>
  </si>
  <si>
    <t>2017-05-22 10:00:48.098000+00:00</t>
  </si>
  <si>
    <t>execution_USDJPY2017-05-22 10:00:48.098000+00:00_2018-06-17 22:42:51.744905_70269</t>
  </si>
  <si>
    <t>2017-05-22 13:45:01.341000+00:00</t>
  </si>
  <si>
    <t>order_USDJPY2017-05-22 13:45:01.341000+00:00_2018-06-17 22:42:51.761967_46474</t>
  </si>
  <si>
    <t>execution_USDJPY2017-05-22 13:45:01.341000+00:00_2018-06-17 22:42:51.762390_78071</t>
  </si>
  <si>
    <t>2017-05-22 13:45:09.540000+00:00</t>
  </si>
  <si>
    <t>execution_USDJPY2017-05-22 13:45:09.540000+00:00_2018-06-17 22:42:51.762789_53092</t>
  </si>
  <si>
    <t>2017-05-22 16:25:00.585000+00:00</t>
  </si>
  <si>
    <t>order_USDJPY2017-05-22 16:25:00.585000+00:00_2018-06-17 22:42:51.779479_67090</t>
  </si>
  <si>
    <t>execution_USDJPY2017-05-22 16:25:00.585000+00:00_2018-06-17 22:42:51.779887_63033</t>
  </si>
  <si>
    <t>2017-05-22 16:25:52.400000+00:00</t>
  </si>
  <si>
    <t>execution_USDJPY2017-05-22 16:25:52.400000+00:00_2018-06-17 22:42:51.780268_2183</t>
  </si>
  <si>
    <t>2017-05-23 06:41:11.749000+00:00</t>
  </si>
  <si>
    <t>order_USDJPY2017-05-23 06:41:11.749000+00:00_2018-06-17 22:42:51.798348_70873</t>
  </si>
  <si>
    <t>execution_USDJPY2017-05-23 06:41:11.749000+00:00_2018-06-17 22:42:51.798780_4539</t>
  </si>
  <si>
    <t>2017-05-23 06:41:18.583000+00:00</t>
  </si>
  <si>
    <t>execution_USDJPY2017-05-23 06:41:18.583000+00:00_2018-06-17 22:42:51.799241_53333</t>
  </si>
  <si>
    <t>2017-05-23 09:24:42.525000+00:00</t>
  </si>
  <si>
    <t>order_JPYUSD2017-05-23 09:24:42.525000+00:00_2018-06-17 22:42:51.821123_62222</t>
  </si>
  <si>
    <t>execution_JPYUSD2017-05-23 09:24:42.525000+00:00_2018-06-17 22:42:51.821837_28066</t>
  </si>
  <si>
    <t>2017-05-23 09:25:16.324000+00:00</t>
  </si>
  <si>
    <t>execution_JPYUSD2017-05-23 09:25:16.324000+00:00_2018-06-17 22:42:51.822221_57022</t>
  </si>
  <si>
    <t>2017-05-23 13:12:58.040000+00:00</t>
  </si>
  <si>
    <t>order_USDJPY2017-05-23 13:12:58.040000+00:00_2018-06-17 22:42:51.840120_69538</t>
  </si>
  <si>
    <t>execution_USDJPY2017-05-23 13:12:58.040000+00:00_2018-06-17 22:42:51.840553_8673</t>
  </si>
  <si>
    <t>2017-05-23 13:13:37.606000+00:00</t>
  </si>
  <si>
    <t>execution_USDJPY2017-05-23 13:13:37.606000+00:00_2018-06-17 22:42:51.840979_27237</t>
  </si>
  <si>
    <t>2017-05-23 15:49:58.434000+00:00</t>
  </si>
  <si>
    <t>order_USDJPY2017-05-23 15:49:58.434000+00:00_2018-06-17 22:42:51.857311_85854</t>
  </si>
  <si>
    <t>execution_USDJPY2017-05-23 15:49:58.434000+00:00_2018-06-17 22:42:51.857771_29139</t>
  </si>
  <si>
    <t>2017-05-23 15:50:10.123000+00:00</t>
  </si>
  <si>
    <t>execution_USDJPY2017-05-23 15:50:10.123000+00:00_2018-06-17 22:42:51.858187_91002</t>
  </si>
  <si>
    <t>2017-05-23 18:59:02.595000+00:00</t>
  </si>
  <si>
    <t>order_USDJPY2017-05-23 18:59:02.595000+00:00_2018-06-17 22:42:51.875906_97530</t>
  </si>
  <si>
    <t>execution_USDJPY2017-05-23 18:59:02.595000+00:00_2018-06-17 22:42:51.876375_51549</t>
  </si>
  <si>
    <t>2017-05-23 18:59:11.077000+00:00</t>
  </si>
  <si>
    <t>execution_USDJPY2017-05-23 18:59:11.077000+00:00_2018-06-17 22:42:51.876809_70357</t>
  </si>
  <si>
    <t>2017-05-24 08:24:15.081000+00:00</t>
  </si>
  <si>
    <t>order_USDJPY2017-05-24 08:24:15.081000+00:00_2018-06-17 22:42:51.894905_64244</t>
  </si>
  <si>
    <t>execution_USDJPY2017-05-24 08:24:15.081000+00:00_2018-06-17 22:42:51.895468_37780</t>
  </si>
  <si>
    <t>2017-05-24 08:24:31.130000+00:00</t>
  </si>
  <si>
    <t>execution_USDJPY2017-05-24 08:24:31.130000+00:00_2018-06-17 22:42:51.895885_16742</t>
  </si>
  <si>
    <t>2017-05-24 12:31:51.748000+00:00</t>
  </si>
  <si>
    <t>order_USDJPY2017-05-24 12:31:51.748000+00:00_2018-06-17 22:42:51.911689_77773</t>
  </si>
  <si>
    <t>execution_USDJPY2017-05-24 12:31:51.748000+00:00_2018-06-17 22:42:51.912145_70700</t>
  </si>
  <si>
    <t>2017-05-24 12:32:09.531000+00:00</t>
  </si>
  <si>
    <t>execution_USDJPY2017-05-24 12:32:09.531000+00:00_2018-06-17 22:42:51.913073_43920</t>
  </si>
  <si>
    <t>2017-05-24 14:53:20.395000+00:00</t>
  </si>
  <si>
    <t>order_USDJPY2017-05-24 14:53:20.395000+00:00_2018-06-17 22:42:51.931501_94046</t>
  </si>
  <si>
    <t>execution_USDJPY2017-05-24 14:53:20.395000+00:00_2018-06-17 22:42:51.932596_35650</t>
  </si>
  <si>
    <t>2017-05-24 14:53:20.963000+00:00</t>
  </si>
  <si>
    <t>execution_USDJPY2017-05-24 14:53:20.963000+00:00_2018-06-17 22:42:51.933255_15362</t>
  </si>
  <si>
    <t>2017-05-24 18:27:42.650000+00:00</t>
  </si>
  <si>
    <t>order_USDJPY2017-05-24 18:27:42.650000+00:00_2018-06-17 22:42:51.957200_26126</t>
  </si>
  <si>
    <t>execution_USDJPY2017-05-24 18:27:42.650000+00:00_2018-06-17 22:42:51.958341_26915</t>
  </si>
  <si>
    <t>2017-05-24 18:27:53.308000+00:00</t>
  </si>
  <si>
    <t>execution_USDJPY2017-05-24 18:27:53.308000+00:00_2018-06-17 22:42:51.959079_74965</t>
  </si>
  <si>
    <t>2017-05-25 06:42:30.655000+00:00</t>
  </si>
  <si>
    <t>order_USDJPY2017-05-25 06:42:30.655000+00:00_2018-06-17 22:42:51.981658_91539</t>
  </si>
  <si>
    <t>execution_USDJPY2017-05-25 06:42:30.655000+00:00_2018-06-17 22:42:51.982558_62531</t>
  </si>
  <si>
    <t>2017-05-25 06:43:10.767000+00:00</t>
  </si>
  <si>
    <t>execution_USDJPY2017-05-25 06:43:10.767000+00:00_2018-06-17 22:42:51.983333_14982</t>
  </si>
  <si>
    <t>2017-05-25 11:08:51.395000+00:00</t>
  </si>
  <si>
    <t>order_USDJPY2017-05-25 11:08:51.395000+00:00_2018-06-17 22:42:52.005406_97830</t>
  </si>
  <si>
    <t>execution_USDJPY2017-05-25 11:08:51.395000+00:00_2018-06-17 22:42:52.005926_54349</t>
  </si>
  <si>
    <t>2017-05-25 11:09:13.333000+00:00</t>
  </si>
  <si>
    <t>execution_USDJPY2017-05-25 11:09:13.333000+00:00_2018-06-17 22:42:52.006496_7060</t>
  </si>
  <si>
    <t>2017-05-25 14:35:15.147000+00:00</t>
  </si>
  <si>
    <t>order_USDJPY2017-05-25 14:35:15.147000+00:00_2018-06-17 22:42:52.028300_70300</t>
  </si>
  <si>
    <t>execution_USDJPY2017-05-25 14:35:15.147000+00:00_2018-06-17 22:42:52.029023_87667</t>
  </si>
  <si>
    <t>2017-05-25 14:35:26.131000+00:00</t>
  </si>
  <si>
    <t>execution_USDJPY2017-05-25 14:35:26.131000+00:00_2018-06-17 22:42:52.029502_2275</t>
  </si>
  <si>
    <t>2017-05-25 18:33:52.072000+00:00</t>
  </si>
  <si>
    <t>order_USDJPY2017-05-25 18:33:52.072000+00:00_2018-06-17 22:42:52.050807_93783</t>
  </si>
  <si>
    <t>execution_USDJPY2017-05-25 18:33:52.072000+00:00_2018-06-17 22:42:52.051379_15308</t>
  </si>
  <si>
    <t>2017-05-25 18:34:47.853000+00:00</t>
  </si>
  <si>
    <t>execution_USDJPY2017-05-25 18:34:47.853000+00:00_2018-06-17 22:42:52.051817_86138</t>
  </si>
  <si>
    <t>2017-05-26 08:06:21.794000+00:00</t>
  </si>
  <si>
    <t>order_USDJPY2017-05-26 08:06:21.794000+00:00_2018-06-17 22:42:52.073819_82562</t>
  </si>
  <si>
    <t>execution_USDJPY2017-05-26 08:06:21.794000+00:00_2018-06-17 22:42:52.074644_75317</t>
  </si>
  <si>
    <t>2017-05-26 08:06:54.676000+00:00</t>
  </si>
  <si>
    <t>execution_USDJPY2017-05-26 08:06:54.676000+00:00_2018-06-17 22:42:52.075608_22255</t>
  </si>
  <si>
    <t>2017-05-26 12:12:12.448000+00:00</t>
  </si>
  <si>
    <t>order_USDJPY2017-05-26 12:12:12.448000+00:00_2018-06-17 22:42:52.098823_31159</t>
  </si>
  <si>
    <t>execution_USDJPY2017-05-26 12:12:12.448000+00:00_2018-06-17 22:42:52.099690_79641</t>
  </si>
  <si>
    <t>2017-05-26 12:12:33.701000+00:00</t>
  </si>
  <si>
    <t>execution_USDJPY2017-05-26 12:12:33.701000+00:00_2018-06-17 22:42:52.100489_44121</t>
  </si>
  <si>
    <t>2017-05-26 14:48:29.636000+00:00</t>
  </si>
  <si>
    <t>order_USDJPY2017-05-26 14:48:29.636000+00:00_2018-06-17 22:42:52.123726_92537</t>
  </si>
  <si>
    <t>execution_USDJPY2017-05-26 14:48:29.636000+00:00_2018-06-17 22:42:52.124423_13118</t>
  </si>
  <si>
    <t>2017-05-26 14:49:19.890000+00:00</t>
  </si>
  <si>
    <t>execution_USDJPY2017-05-26 14:49:19.890000+00:00_2018-06-17 22:42:52.125192_13475</t>
  </si>
  <si>
    <t>2017-05-26 20:26:36.525000+00:00</t>
  </si>
  <si>
    <t>order_USDJPY2017-05-26 20:26:36.525000+00:00_2018-06-17 22:42:52.150091_31114</t>
  </si>
  <si>
    <t>execution_USDJPY2017-05-26 20:26:36.525000+00:00_2018-06-17 22:42:52.150504_26896</t>
  </si>
  <si>
    <t>2017-05-26 20:28:01.199000+00:00</t>
  </si>
  <si>
    <t>execution_USDJPY2017-05-26 20:28:01.199000+00:00_2018-06-17 22:42:52.150895_51368</t>
  </si>
  <si>
    <t>2017-05-29 14:17:03.072000+00:00</t>
  </si>
  <si>
    <t>order_USDJPY2017-05-29 14:17:03.072000+00:00_2018-06-17 22:42:52.169180_8614</t>
  </si>
  <si>
    <t>execution_USDJPY2017-05-29 14:17:03.072000+00:00_2018-06-17 22:42:52.169685_46924</t>
  </si>
  <si>
    <t>2017-05-29 14:18:10.229000+00:00</t>
  </si>
  <si>
    <t>execution_USDJPY2017-05-29 14:18:10.229000+00:00_2018-06-17 22:42:52.170334_55192</t>
  </si>
  <si>
    <t>2017-05-29 20:35:50.913000+00:00</t>
  </si>
  <si>
    <t>order_USDJPY2017-05-29 20:35:50.913000+00:00_2018-06-17 22:42:52.186800_1018</t>
  </si>
  <si>
    <t>execution_USDJPY2017-05-29 20:35:50.913000+00:00_2018-06-17 22:42:52.187275_14887</t>
  </si>
  <si>
    <t>2017-05-29 20:36:03.468000+00:00</t>
  </si>
  <si>
    <t>execution_USDJPY2017-05-29 20:36:03.468000+00:00_2018-06-17 22:42:52.187709_33040</t>
  </si>
  <si>
    <t>2017-05-30 09:12:24.854000+00:00</t>
  </si>
  <si>
    <t>order_USDJPY2017-05-30 09:12:24.854000+00:00_2018-06-17 22:42:52.204474_55483</t>
  </si>
  <si>
    <t>execution_USDJPY2017-05-30 09:12:24.854000+00:00_2018-06-17 22:42:52.204906_96280</t>
  </si>
  <si>
    <t>2017-05-30 09:13:05.096000+00:00</t>
  </si>
  <si>
    <t>execution_USDJPY2017-05-30 09:13:05.096000+00:00_2018-06-17 22:42:52.205305_34298</t>
  </si>
  <si>
    <t>2017-05-30 13:16:08.126000+00:00</t>
  </si>
  <si>
    <t>order_JPYUSD2017-05-30 13:16:08.126000+00:00_2018-06-17 22:42:52.224479_48198</t>
  </si>
  <si>
    <t>execution_JPYUSD2017-05-30 13:16:08.126000+00:00_2018-06-17 22:42:52.224868_34190</t>
  </si>
  <si>
    <t>2017-05-30 13:16:29.057000+00:00</t>
  </si>
  <si>
    <t>execution_JPYUSD2017-05-30 13:16:29.057000+00:00_2018-06-17 22:42:52.225404_12418</t>
  </si>
  <si>
    <t>2017-05-30 16:44:17.811000+00:00</t>
  </si>
  <si>
    <t>order_USDJPY2017-05-30 16:44:17.811000+00:00_2018-06-17 22:42:52.241245_21400</t>
  </si>
  <si>
    <t>execution_USDJPY2017-05-30 16:44:17.811000+00:00_2018-06-17 22:42:52.241634_65780</t>
  </si>
  <si>
    <t>2017-05-30 16:44:35.959000+00:00</t>
  </si>
  <si>
    <t>execution_USDJPY2017-05-30 16:44:35.959000+00:00_2018-06-17 22:42:52.241978_66045</t>
  </si>
  <si>
    <t>2017-05-31 07:37:34.580000+00:00</t>
  </si>
  <si>
    <t>order_USDJPY2017-05-31 07:37:34.580000+00:00_2018-06-17 22:42:52.257911_48741</t>
  </si>
  <si>
    <t>execution_USDJPY2017-05-31 07:37:34.580000+00:00_2018-06-17 22:42:52.258352_39587</t>
  </si>
  <si>
    <t>2017-05-31 07:37:42.108000+00:00</t>
  </si>
  <si>
    <t>execution_USDJPY2017-05-31 07:37:42.108000+00:00_2018-06-17 22:42:52.258743_79927</t>
  </si>
  <si>
    <t>2017-05-31 12:17:02.250000+00:00</t>
  </si>
  <si>
    <t>order_USDJPY2017-05-31 12:17:02.250000+00:00_2018-06-17 22:42:52.272728_28411</t>
  </si>
  <si>
    <t>execution_USDJPY2017-05-31 12:17:02.250000+00:00_2018-06-17 22:42:52.273155_89900</t>
  </si>
  <si>
    <t>2017-05-31 12:17:13.480000+00:00</t>
  </si>
  <si>
    <t>execution_USDJPY2017-05-31 12:17:13.480000+00:00_2018-06-17 22:42:52.273555_66204</t>
  </si>
  <si>
    <t>2017-05-31 15:18:26.704000+00:00</t>
  </si>
  <si>
    <t>order_USDJPY2017-05-31 15:18:26.704000+00:00_2018-06-17 22:42:52.288656_47734</t>
  </si>
  <si>
    <t>execution_USDJPY2017-05-31 15:18:26.704000+00:00_2018-06-17 22:42:52.289209_74302</t>
  </si>
  <si>
    <t>2017-05-31 15:18:28.833000+00:00</t>
  </si>
  <si>
    <t>execution_USDJPY2017-05-31 15:18:28.833000+00:00_2018-06-17 22:42:52.289558_11747</t>
  </si>
  <si>
    <t>2017-05-31 18:20:51.393000+00:00</t>
  </si>
  <si>
    <t>order_USDJPY2017-05-31 18:20:51.393000+00:00_2018-06-17 22:42:52.309832_1250</t>
  </si>
  <si>
    <t>execution_USDJPY2017-05-31 18:20:51.393000+00:00_2018-06-17 22:42:52.310277_22118</t>
  </si>
  <si>
    <t>2017-05-31 18:21:50.890000+00:00</t>
  </si>
  <si>
    <t>execution_USDJPY2017-05-31 18:21:50.890000+00:00_2018-06-17 22:42:52.310670_70664</t>
  </si>
  <si>
    <t>2017-06-01 08:19:36.253000+00:00</t>
  </si>
  <si>
    <t>order_USDJPY2017-06-01 08:19:36.253000+00:00_2018-06-17 22:42:52.329682_10907</t>
  </si>
  <si>
    <t>execution_USDJPY2017-06-01 08:19:36.253000+00:00_2018-06-17 22:42:52.330180_97192</t>
  </si>
  <si>
    <t>2017-06-01 08:19:44.752000+00:00</t>
  </si>
  <si>
    <t>execution_USDJPY2017-06-01 08:19:44.752000+00:00_2018-06-17 22:42:52.330556_1596</t>
  </si>
  <si>
    <t>2017-06-01 12:45:38.896000+00:00</t>
  </si>
  <si>
    <t>order_USDJPY2017-06-01 12:45:38.896000+00:00_2018-06-17 22:42:52.347135_74653</t>
  </si>
  <si>
    <t>execution_USDJPY2017-06-01 12:45:38.896000+00:00_2018-06-17 22:42:52.347565_68447</t>
  </si>
  <si>
    <t>2017-06-01 12:45:53.407000+00:00</t>
  </si>
  <si>
    <t>execution_USDJPY2017-06-01 12:45:53.407000+00:00_2018-06-17 22:42:52.347927_49503</t>
  </si>
  <si>
    <t>2017-06-01 15:25:24.422000+00:00</t>
  </si>
  <si>
    <t>order_USDJPY2017-06-01 15:25:24.422000+00:00_2018-06-17 22:42:52.364841_9827</t>
  </si>
  <si>
    <t>execution_USDJPY2017-06-01 15:25:24.422000+00:00_2018-06-17 22:42:52.365359_56421</t>
  </si>
  <si>
    <t>2017-06-01 15:26:02.250000+00:00</t>
  </si>
  <si>
    <t>execution_USDJPY2017-06-01 15:26:02.250000+00:00_2018-06-17 22:42:52.365800_94335</t>
  </si>
  <si>
    <t>2017-06-01 20:09:21.123000+00:00</t>
  </si>
  <si>
    <t>order_USDJPY2017-06-01 20:09:21.123000+00:00_2018-06-17 22:42:52.385330_90766</t>
  </si>
  <si>
    <t>execution_USDJPY2017-06-01 20:09:21.123000+00:00_2018-06-17 22:42:52.385774_45219</t>
  </si>
  <si>
    <t>2017-06-01 20:10:16.329000+00:00</t>
  </si>
  <si>
    <t>execution_USDJPY2017-06-01 20:10:16.329000+00:00_2018-06-17 22:42:52.386159_55829</t>
  </si>
  <si>
    <t>2017-06-02 11:18:13.753000+00:00</t>
  </si>
  <si>
    <t>order_USDJPY2017-06-02 11:18:13.753000+00:00_2018-06-17 22:42:52.402935_64665</t>
  </si>
  <si>
    <t>execution_USDJPY2017-06-02 11:18:13.753000+00:00_2018-06-17 22:42:52.403397_24849</t>
  </si>
  <si>
    <t>2017-06-02 11:19:27.366000+00:00</t>
  </si>
  <si>
    <t>execution_USDJPY2017-06-02 11:19:27.366000+00:00_2018-06-17 22:42:52.403822_48133</t>
  </si>
  <si>
    <t>2017-06-02 13:47:46.700000+00:00</t>
  </si>
  <si>
    <t>order_USDJPY2017-06-02 13:47:46.700000+00:00_2018-06-17 22:42:52.419019_82468</t>
  </si>
  <si>
    <t>execution_USDJPY2017-06-02 13:47:46.700000+00:00_2018-06-17 22:42:52.419456_95292</t>
  </si>
  <si>
    <t>2017-06-02 13:47:54.822000+00:00</t>
  </si>
  <si>
    <t>execution_USDJPY2017-06-02 13:47:54.822000+00:00_2018-06-17 22:42:52.419834_73138</t>
  </si>
  <si>
    <t>2017-06-02 16:22:28.780000+00:00</t>
  </si>
  <si>
    <t>order_USDJPY2017-06-02 16:22:28.780000+00:00_2018-06-17 22:42:52.437524_89989</t>
  </si>
  <si>
    <t>execution_USDJPY2017-06-02 16:22:28.780000+00:00_2018-06-17 22:42:52.438085_71716</t>
  </si>
  <si>
    <t>2017-06-02 16:22:40.848000+00:00</t>
  </si>
  <si>
    <t>execution_USDJPY2017-06-02 16:22:40.848000+00:00_2018-06-17 22:42:52.438652_79383</t>
  </si>
  <si>
    <t>2017-04-25 06:07:37.010000+00:00</t>
  </si>
  <si>
    <t>order_EURJPY2017-04-25 06:07:37.010000+00:00_2018-06-17 22:43:03.278700_12960</t>
  </si>
  <si>
    <t>execution_EURJPY2017-04-25 06:07:37.010000+00:00_2018-06-17 22:43:03.279116_94449</t>
  </si>
  <si>
    <t>EURJPY</t>
  </si>
  <si>
    <t>2017-04-25 06:07:57.680000+00:00</t>
  </si>
  <si>
    <t>execution_EURJPY2017-04-25 06:07:57.680000+00:00_2018-06-17 22:43:03.279490_4289</t>
  </si>
  <si>
    <t>2017-04-25 10:22:07.090000+00:00</t>
  </si>
  <si>
    <t>order_EURJPY2017-04-25 10:22:07.090000+00:00_2018-06-17 22:43:03.295203_65584</t>
  </si>
  <si>
    <t>execution_EURJPY2017-04-25 10:22:07.090000+00:00_2018-06-17 22:43:03.295618_86463</t>
  </si>
  <si>
    <t>2017-04-25 10:22:22.609000+00:00</t>
  </si>
  <si>
    <t>execution_EURJPY2017-04-25 10:22:22.609000+00:00_2018-06-17 22:43:03.295965_91718</t>
  </si>
  <si>
    <t>2017-04-25 14:10:28.411000+00:00</t>
  </si>
  <si>
    <t>order_EURJPY2017-04-25 14:10:28.411000+00:00_2018-06-17 22:43:03.309595_68658</t>
  </si>
  <si>
    <t>execution_EURJPY2017-04-25 14:10:28.411000+00:00_2018-06-17 22:43:03.309975_87288</t>
  </si>
  <si>
    <t>2017-04-25 14:10:30.235000+00:00</t>
  </si>
  <si>
    <t>execution_EURJPY2017-04-25 14:10:30.235000+00:00_2018-06-17 22:43:03.310417_7188</t>
  </si>
  <si>
    <t>2017-04-25 16:29:07.078000+00:00</t>
  </si>
  <si>
    <t>order_EURJPY2017-04-25 16:29:07.078000+00:00_2018-06-17 22:43:03.326680_9312</t>
  </si>
  <si>
    <t>execution_EURJPY2017-04-25 16:29:07.078000+00:00_2018-06-17 22:43:03.327084_32020</t>
  </si>
  <si>
    <t>2017-04-25 16:29:28.522000+00:00</t>
  </si>
  <si>
    <t>execution_EURJPY2017-04-25 16:29:28.522000+00:00_2018-06-17 22:43:03.327457_95066</t>
  </si>
  <si>
    <t>2017-04-26 06:37:53.135000+00:00</t>
  </si>
  <si>
    <t>order_EURJPY2017-04-26 06:37:53.135000+00:00_2018-06-17 22:43:03.343383_16405</t>
  </si>
  <si>
    <t>execution_EURJPY2017-04-26 06:37:53.135000+00:00_2018-06-17 22:43:03.343782_8749</t>
  </si>
  <si>
    <t>2017-04-26 06:38:05.745000+00:00</t>
  </si>
  <si>
    <t>execution_EURJPY2017-04-26 06:38:05.745000+00:00_2018-06-17 22:43:03.344160_63927</t>
  </si>
  <si>
    <t>2017-04-26 10:36:26.375000+00:00</t>
  </si>
  <si>
    <t>order_EURJPY2017-04-26 10:36:26.375000+00:00_2018-06-17 22:43:03.358571_51303</t>
  </si>
  <si>
    <t>execution_EURJPY2017-04-26 10:36:26.375000+00:00_2018-06-17 22:43:03.358940_85345</t>
  </si>
  <si>
    <t>2017-04-26 10:36:27.765000+00:00</t>
  </si>
  <si>
    <t>execution_EURJPY2017-04-26 10:36:27.765000+00:00_2018-06-17 22:43:03.359309_38858</t>
  </si>
  <si>
    <t>2017-04-26 13:45:13.605000+00:00</t>
  </si>
  <si>
    <t>order_EURJPY2017-04-26 13:45:13.605000+00:00_2018-06-17 22:43:03.373722_81071</t>
  </si>
  <si>
    <t>execution_EURJPY2017-04-26 13:45:13.605000+00:00_2018-06-17 22:43:03.374098_95419</t>
  </si>
  <si>
    <t>2017-04-26 13:45:20.396000+00:00</t>
  </si>
  <si>
    <t>execution_EURJPY2017-04-26 13:45:20.396000+00:00_2018-06-17 22:43:03.374477_70986</t>
  </si>
  <si>
    <t>2017-04-26 15:45:51.812000+00:00</t>
  </si>
  <si>
    <t>order_EURJPY2017-04-26 15:45:51.812000+00:00_2018-06-17 22:43:03.389615_69854</t>
  </si>
  <si>
    <t>execution_EURJPY2017-04-26 15:45:51.812000+00:00_2018-06-17 22:43:03.390033_62112</t>
  </si>
  <si>
    <t>2017-04-26 15:45:55.011000+00:00</t>
  </si>
  <si>
    <t>execution_EURJPY2017-04-26 15:45:55.011000+00:00_2018-06-17 22:43:03.390487_71591</t>
  </si>
  <si>
    <t>2017-04-26 18:09:43.085000+00:00</t>
  </si>
  <si>
    <t>order_EURJPY2017-04-26 18:09:43.085000+00:00_2018-06-17 22:43:03.407285_25094</t>
  </si>
  <si>
    <t>execution_EURJPY2017-04-26 18:09:43.085000+00:00_2018-06-17 22:43:03.407831_19502</t>
  </si>
  <si>
    <t>2017-04-26 18:09:47.491000+00:00</t>
  </si>
  <si>
    <t>execution_EURJPY2017-04-26 18:09:47.491000+00:00_2018-06-17 22:43:03.408218_26310</t>
  </si>
  <si>
    <t>2017-04-27 07:37:02.369000+00:00</t>
  </si>
  <si>
    <t>order_EURJPY2017-04-27 07:37:02.369000+00:00_2018-06-17 22:43:03.423279_31776</t>
  </si>
  <si>
    <t>execution_EURJPY2017-04-27 07:37:02.369000+00:00_2018-06-17 22:43:03.423719_36507</t>
  </si>
  <si>
    <t>2017-04-27 07:37:07.711000+00:00</t>
  </si>
  <si>
    <t>execution_EURJPY2017-04-27 07:37:07.711000+00:00_2018-06-17 22:43:03.423963_99597</t>
  </si>
  <si>
    <t>2017-04-27 07:37:13.032000+00:00</t>
  </si>
  <si>
    <t>execution_EURJPY2017-04-27 07:37:13.032000+00:00_2018-06-17 22:43:03.424311_72226</t>
  </si>
  <si>
    <t>2017-04-27 11:51:11.906000+00:00</t>
  </si>
  <si>
    <t>order_EURJPY2017-04-27 11:51:11.906000+00:00_2018-06-17 22:43:03.437620_81550</t>
  </si>
  <si>
    <t>execution_EURJPY2017-04-27 11:51:11.906000+00:00_2018-06-17 22:43:03.437998_8566</t>
  </si>
  <si>
    <t>2017-04-27 11:51:21.481000+00:00</t>
  </si>
  <si>
    <t>execution_EURJPY2017-04-27 11:51:21.481000+00:00_2018-06-17 22:43:03.438588_36930</t>
  </si>
  <si>
    <t>2017-04-27 13:35:34.740000+00:00</t>
  </si>
  <si>
    <t>order_EURJPY2017-04-27 13:35:34.740000+00:00_2018-06-17 22:43:03.452594_20770</t>
  </si>
  <si>
    <t>execution_EURJPY2017-04-27 13:35:34.740000+00:00_2018-06-17 22:43:03.453000_41117</t>
  </si>
  <si>
    <t>2017-04-27 13:35:39.624000+00:00</t>
  </si>
  <si>
    <t>execution_EURJPY2017-04-27 13:35:39.624000+00:00_2018-06-17 22:43:03.453380_18900</t>
  </si>
  <si>
    <t>2017-04-27 16:14:28.807000+00:00</t>
  </si>
  <si>
    <t>order_EURJPY2017-04-27 16:14:28.807000+00:00_2018-06-17 22:43:03.468670_94435</t>
  </si>
  <si>
    <t>execution_EURJPY2017-04-27 16:14:28.807000+00:00_2018-06-17 22:43:03.469049_12168</t>
  </si>
  <si>
    <t>2017-04-27 16:14:44.634000+00:00</t>
  </si>
  <si>
    <t>execution_EURJPY2017-04-27 16:14:44.634000+00:00_2018-06-17 22:43:03.469463_56549</t>
  </si>
  <si>
    <t>2017-04-27 20:41:13.118000+00:00</t>
  </si>
  <si>
    <t>order_EURJPY2017-04-27 20:41:13.118000+00:00_2018-06-17 22:43:03.489412_32730</t>
  </si>
  <si>
    <t>execution_EURJPY2017-04-27 20:41:13.118000+00:00_2018-06-17 22:43:03.490017_4316</t>
  </si>
  <si>
    <t>2017-04-27 20:42:05.349000+00:00</t>
  </si>
  <si>
    <t>execution_EURJPY2017-04-27 20:42:05.349000+00:00_2018-06-17 22:43:03.490565_42159</t>
  </si>
  <si>
    <t>2017-04-28 09:41:40.530000+00:00</t>
  </si>
  <si>
    <t>order_EURJPY2017-04-28 09:41:40.530000+00:00_2018-06-17 22:43:03.509793_56591</t>
  </si>
  <si>
    <t>execution_EURJPY2017-04-28 09:41:40.530000+00:00_2018-06-17 22:43:03.510294_4898</t>
  </si>
  <si>
    <t>2017-04-28 09:41:40.632000+00:00</t>
  </si>
  <si>
    <t>execution_EURJPY2017-04-28 09:41:40.632000+00:00_2018-06-17 22:43:03.510674_69825</t>
  </si>
  <si>
    <t>2017-04-28 13:30:28.103000+00:00</t>
  </si>
  <si>
    <t>order_EURJPY2017-04-28 13:30:28.103000+00:00_2018-06-17 22:43:03.527688_37216</t>
  </si>
  <si>
    <t>execution_EURJPY2017-04-28 13:30:28.103000+00:00_2018-06-17 22:43:03.528221_43170</t>
  </si>
  <si>
    <t>2017-04-28 13:30:29.150000+00:00</t>
  </si>
  <si>
    <t>execution_EURJPY2017-04-28 13:30:29.150000+00:00_2018-06-17 22:43:03.528630_82976</t>
  </si>
  <si>
    <t>2017-04-28 15:36:06.509000+00:00</t>
  </si>
  <si>
    <t>order_EURJPY2017-04-28 15:36:06.509000+00:00_2018-06-17 22:43:03.549831_13272</t>
  </si>
  <si>
    <t>execution_EURJPY2017-04-28 15:36:06.509000+00:00_2018-06-17 22:43:03.550511_49072</t>
  </si>
  <si>
    <t>2017-04-28 15:36:15.409000+00:00</t>
  </si>
  <si>
    <t>execution_EURJPY2017-04-28 15:36:15.409000+00:00_2018-06-17 22:43:03.551102_9261</t>
  </si>
  <si>
    <t>2017-05-01 09:57:07.222000+00:00</t>
  </si>
  <si>
    <t>order_EURJPY2017-05-01 09:57:07.222000+00:00_2018-06-17 22:43:03.570618_47493</t>
  </si>
  <si>
    <t>execution_EURJPY2017-05-01 09:57:07.222000+00:00_2018-06-17 22:43:03.571061_77224</t>
  </si>
  <si>
    <t>2017-05-01 09:57:12.579000+00:00</t>
  </si>
  <si>
    <t>execution_EURJPY2017-05-01 09:57:12.579000+00:00_2018-06-17 22:43:03.571496_3986</t>
  </si>
  <si>
    <t>2017-05-01 15:17:39.011000+00:00</t>
  </si>
  <si>
    <t>order_EURJPY2017-05-01 15:17:39.011000+00:00_2018-06-17 22:43:03.589086_69079</t>
  </si>
  <si>
    <t>execution_EURJPY2017-05-01 15:17:39.011000+00:00_2018-06-17 22:43:03.589939_65142</t>
  </si>
  <si>
    <t>2017-05-01 15:17:40.557000+00:00</t>
  </si>
  <si>
    <t>execution_EURJPY2017-05-01 15:17:40.557000+00:00_2018-06-17 22:43:03.590208_15196</t>
  </si>
  <si>
    <t>2017-05-01 15:17:43.395000+00:00</t>
  </si>
  <si>
    <t>execution_EURJPY2017-05-01 15:17:43.395000+00:00_2018-06-17 22:43:03.590630_64648</t>
  </si>
  <si>
    <t>2017-05-01 20:05:01.617000+00:00</t>
  </si>
  <si>
    <t>order_EURJPY2017-05-01 20:05:01.617000+00:00_2018-06-17 22:43:03.607057_12664</t>
  </si>
  <si>
    <t>execution_EURJPY2017-05-01 20:05:01.617000+00:00_2018-06-17 22:43:03.607469_19026</t>
  </si>
  <si>
    <t>2017-05-01 20:05:15.311000+00:00</t>
  </si>
  <si>
    <t>execution_EURJPY2017-05-01 20:05:15.311000+00:00_2018-06-17 22:43:03.607822_12886</t>
  </si>
  <si>
    <t>2017-05-02 09:53:47.449000+00:00</t>
  </si>
  <si>
    <t>order_EURJPY2017-05-02 09:53:47.449000+00:00_2018-06-17 22:43:03.624727_57503</t>
  </si>
  <si>
    <t>execution_EURJPY2017-05-02 09:53:47.449000+00:00_2018-06-17 22:43:03.625326_52574</t>
  </si>
  <si>
    <t>2017-05-02 09:54:23.991000+00:00</t>
  </si>
  <si>
    <t>execution_EURJPY2017-05-02 09:54:23.991000+00:00_2018-06-17 22:43:03.625685_40473</t>
  </si>
  <si>
    <t>2017-05-02 13:47:35.836000+00:00</t>
  </si>
  <si>
    <t>order_EURJPY2017-05-02 13:47:35.836000+00:00_2018-06-17 22:43:03.643442_63780</t>
  </si>
  <si>
    <t>execution_EURJPY2017-05-02 13:47:35.836000+00:00_2018-06-17 22:43:03.643829_19625</t>
  </si>
  <si>
    <t>2017-05-02 13:47:48.032000+00:00</t>
  </si>
  <si>
    <t>execution_EURJPY2017-05-02 13:47:48.032000+00:00_2018-06-17 22:43:03.644392_12348</t>
  </si>
  <si>
    <t>2017-05-02 17:45:51.351000+00:00</t>
  </si>
  <si>
    <t>order_EURJPY2017-05-02 17:45:51.351000+00:00_2018-06-17 22:43:03.662579_94479</t>
  </si>
  <si>
    <t>execution_EURJPY2017-05-02 17:45:51.351000+00:00_2018-06-17 22:43:03.662997_78458</t>
  </si>
  <si>
    <t>2017-05-02 17:46:12.054000+00:00</t>
  </si>
  <si>
    <t>execution_EURJPY2017-05-02 17:46:12.054000+00:00_2018-06-17 22:43:03.663376_27210</t>
  </si>
  <si>
    <t>2017-05-02 17:46:13.329000+00:00</t>
  </si>
  <si>
    <t>execution_EURJPY2017-05-02 17:46:13.329000+00:00_2018-06-17 22:43:03.663730_39916</t>
  </si>
  <si>
    <t>2017-05-03 09:26:04.236000+00:00</t>
  </si>
  <si>
    <t>order_EURJPY2017-05-03 09:26:04.236000+00:00_2018-06-17 22:43:03.682939_19800</t>
  </si>
  <si>
    <t>execution_EURJPY2017-05-03 09:26:04.236000+00:00_2018-06-17 22:43:03.683401_90617</t>
  </si>
  <si>
    <t>2017-05-03 09:26:10.427000+00:00</t>
  </si>
  <si>
    <t>execution_EURJPY2017-05-03 09:26:10.427000+00:00_2018-06-17 22:43:03.683902_53126</t>
  </si>
  <si>
    <t>2017-05-03 13:31:33.427000+00:00</t>
  </si>
  <si>
    <t>order_EURJPY2017-05-03 13:31:33.427000+00:00_2018-06-17 22:43:03.699937_28677</t>
  </si>
  <si>
    <t>execution_EURJPY2017-05-03 13:31:33.427000+00:00_2018-06-17 22:43:03.700411_89996</t>
  </si>
  <si>
    <t>2017-05-03 13:31:48.864000+00:00</t>
  </si>
  <si>
    <t>execution_EURJPY2017-05-03 13:31:48.864000+00:00_2018-06-17 22:43:03.700820_59977</t>
  </si>
  <si>
    <t>2017-05-03 16:13:28.505000+00:00</t>
  </si>
  <si>
    <t>order_EURJPY2017-05-03 16:13:28.505000+00:00_2018-06-17 22:43:03.718281_47169</t>
  </si>
  <si>
    <t>execution_EURJPY2017-05-03 16:13:28.505000+00:00_2018-06-17 22:43:03.719095_75073</t>
  </si>
  <si>
    <t>2017-05-03 16:14:09.086000+00:00</t>
  </si>
  <si>
    <t>execution_EURJPY2017-05-03 16:14:09.086000+00:00_2018-06-17 22:43:03.719460_34411</t>
  </si>
  <si>
    <t>2017-05-03 19:51:06.988000+00:00</t>
  </si>
  <si>
    <t>order_EURJPY2017-05-03 19:51:06.988000+00:00_2018-06-17 22:43:03.738143_54661</t>
  </si>
  <si>
    <t>execution_EURJPY2017-05-03 19:51:06.988000+00:00_2018-06-17 22:43:03.738908_89936</t>
  </si>
  <si>
    <t>2017-05-03 19:51:09.655000+00:00</t>
  </si>
  <si>
    <t>execution_EURJPY2017-05-03 19:51:09.655000+00:00_2018-06-17 22:43:03.739388_87983</t>
  </si>
  <si>
    <t>2017-05-04 09:25:25.273000+00:00</t>
  </si>
  <si>
    <t>order_EURJPY2017-05-04 09:25:25.273000+00:00_2018-06-17 22:43:03.754930_55705</t>
  </si>
  <si>
    <t>execution_EURJPY2017-05-04 09:25:25.273000+00:00_2018-06-17 22:43:03.755420_78573</t>
  </si>
  <si>
    <t>2017-05-04 09:25:39.380000+00:00</t>
  </si>
  <si>
    <t>execution_EURJPY2017-05-04 09:25:39.380000+00:00_2018-06-17 22:43:03.755881_99356</t>
  </si>
  <si>
    <t>2017-05-04 13:11:11.690000+00:00</t>
  </si>
  <si>
    <t>order_EURJPY2017-05-04 13:11:11.690000+00:00_2018-06-17 22:43:03.771491_53938</t>
  </si>
  <si>
    <t>execution_EURJPY2017-05-04 13:11:11.690000+00:00_2018-06-17 22:43:03.772091_1321</t>
  </si>
  <si>
    <t>2017-05-04 13:11:20.943000+00:00</t>
  </si>
  <si>
    <t>execution_EURJPY2017-05-04 13:11:20.943000+00:00_2018-06-17 22:43:03.772448_99740</t>
  </si>
  <si>
    <t>2017-05-04 15:33:55.362000+00:00</t>
  </si>
  <si>
    <t>order_EURJPY2017-05-04 15:33:55.362000+00:00_2018-06-17 22:43:03.790770_18397</t>
  </si>
  <si>
    <t>execution_EURJPY2017-05-04 15:33:55.362000+00:00_2018-06-17 22:43:03.791239_24129</t>
  </si>
  <si>
    <t>2017-05-04 15:34:00.382000+00:00</t>
  </si>
  <si>
    <t>execution_EURJPY2017-05-04 15:34:00.382000+00:00_2018-06-17 22:43:03.791647_72853</t>
  </si>
  <si>
    <t>2017-05-04 18:11:38.697000+00:00</t>
  </si>
  <si>
    <t>order_EURJPY2017-05-04 18:11:38.697000+00:00_2018-06-17 22:43:03.813030_35666</t>
  </si>
  <si>
    <t>execution_EURJPY2017-05-04 18:11:38.697000+00:00_2018-06-17 22:43:03.813697_62530</t>
  </si>
  <si>
    <t>2017-05-04 18:11:40+00:00</t>
  </si>
  <si>
    <t>execution_EURJPY2017-05-04 18:11:40+00:00_2018-06-17 22:43:03.814428_41536</t>
  </si>
  <si>
    <t>2017-05-05 07:54:10.482000+00:00</t>
  </si>
  <si>
    <t>order_EURJPY2017-05-05 07:54:10.482000+00:00_2018-06-17 22:43:03.836499_31894</t>
  </si>
  <si>
    <t>execution_EURJPY2017-05-05 07:54:10.482000+00:00_2018-06-17 22:43:03.837173_33280</t>
  </si>
  <si>
    <t>2017-05-05 07:54:10.486000+00:00</t>
  </si>
  <si>
    <t>execution_EURJPY2017-05-05 07:54:10.486000+00:00_2018-06-17 22:43:03.837631_92667</t>
  </si>
  <si>
    <t>2017-05-05 12:18:32.184000+00:00</t>
  </si>
  <si>
    <t>order_EURJPY2017-05-05 12:18:32.184000+00:00_2018-06-17 22:43:03.855071_62622</t>
  </si>
  <si>
    <t>execution_EURJPY2017-05-05 12:18:32.184000+00:00_2018-06-17 22:43:03.855533_54446</t>
  </si>
  <si>
    <t>2017-05-05 12:19:00.885000+00:00</t>
  </si>
  <si>
    <t>execution_EURJPY2017-05-05 12:19:00.885000+00:00_2018-06-17 22:43:03.855958_10359</t>
  </si>
  <si>
    <t>2017-05-05 14:29:01.262000+00:00</t>
  </si>
  <si>
    <t>order_EURJPY2017-05-05 14:29:01.262000+00:00_2018-06-17 22:43:03.871574_4765</t>
  </si>
  <si>
    <t>execution_EURJPY2017-05-05 14:29:01.262000+00:00_2018-06-17 22:43:03.872116_26653</t>
  </si>
  <si>
    <t>2017-05-05 14:29:12.527000+00:00</t>
  </si>
  <si>
    <t>execution_EURJPY2017-05-05 14:29:12.527000+00:00_2018-06-17 22:43:03.872527_94421</t>
  </si>
  <si>
    <t>2017-05-05 18:41:54.507000+00:00</t>
  </si>
  <si>
    <t>order_EURJPY2017-05-05 18:41:54.507000+00:00_2018-06-17 22:43:03.891329_75491</t>
  </si>
  <si>
    <t>execution_EURJPY2017-05-05 18:41:54.507000+00:00_2018-06-17 22:43:03.891775_7365</t>
  </si>
  <si>
    <t>2017-05-05 18:41:55.128000+00:00</t>
  </si>
  <si>
    <t>execution_EURJPY2017-05-05 18:41:55.128000+00:00_2018-06-17 22:43:03.892190_58627</t>
  </si>
  <si>
    <t>2017-05-08 07:44:09.018000+00:00</t>
  </si>
  <si>
    <t>order_EURJPY2017-05-08 07:44:09.018000+00:00_2018-06-17 22:43:03.909249_47503</t>
  </si>
  <si>
    <t>execution_EURJPY2017-05-08 07:44:09.018000+00:00_2018-06-17 22:43:03.909657_89720</t>
  </si>
  <si>
    <t>2017-05-08 07:44:13.342000+00:00</t>
  </si>
  <si>
    <t>execution_EURJPY2017-05-08 07:44:13.342000+00:00_2018-06-17 22:43:03.910018_81668</t>
  </si>
  <si>
    <t>2017-05-08 10:53:52.739000+00:00</t>
  </si>
  <si>
    <t>order_EURJPY2017-05-08 10:53:52.739000+00:00_2018-06-17 22:43:03.927920_9736</t>
  </si>
  <si>
    <t>execution_EURJPY2017-05-08 10:53:52.739000+00:00_2018-06-17 22:43:03.928420_66575</t>
  </si>
  <si>
    <t>2017-05-08 10:54:12.252000+00:00</t>
  </si>
  <si>
    <t>execution_EURJPY2017-05-08 10:54:12.252000+00:00_2018-06-17 22:43:03.928831_56367</t>
  </si>
  <si>
    <t>2017-05-08 14:50:47.502000+00:00</t>
  </si>
  <si>
    <t>order_EURJPY2017-05-08 14:50:47.502000+00:00_2018-06-17 22:43:03.946931_52475</t>
  </si>
  <si>
    <t>execution_EURJPY2017-05-08 14:50:47.502000+00:00_2018-06-17 22:43:03.947514_38200</t>
  </si>
  <si>
    <t>2017-05-08 14:51:02.152000+00:00</t>
  </si>
  <si>
    <t>execution_EURJPY2017-05-08 14:51:02.152000+00:00_2018-06-17 22:43:03.947895_3346</t>
  </si>
  <si>
    <t>2017-05-08 20:30:39.663000+00:00</t>
  </si>
  <si>
    <t>order_EURJPY2017-05-08 20:30:39.663000+00:00_2018-06-17 22:43:03.964429_33348</t>
  </si>
  <si>
    <t>execution_EURJPY2017-05-08 20:30:39.663000+00:00_2018-06-17 22:43:03.965264_37087</t>
  </si>
  <si>
    <t>2017-05-08 20:31:49.450000+00:00</t>
  </si>
  <si>
    <t>execution_EURJPY2017-05-08 20:31:49.450000+00:00_2018-06-17 22:43:03.965665_28693</t>
  </si>
  <si>
    <t>2017-05-09 09:06:49.089000+00:00</t>
  </si>
  <si>
    <t>order_EURJPY2017-05-09 09:06:49.089000+00:00_2018-06-17 22:43:03.982330_77950</t>
  </si>
  <si>
    <t>execution_EURJPY2017-05-09 09:06:49.089000+00:00_2018-06-17 22:43:03.982891_53246</t>
  </si>
  <si>
    <t>2017-05-09 09:07:07.137000+00:00</t>
  </si>
  <si>
    <t>execution_EURJPY2017-05-09 09:07:07.137000+00:00_2018-06-17 22:43:03.983278_84042</t>
  </si>
  <si>
    <t>2017-05-09 12:57:02.364000+00:00</t>
  </si>
  <si>
    <t>order_EURJPY2017-05-09 12:57:02.364000+00:00_2018-06-17 22:43:04.000731_79187</t>
  </si>
  <si>
    <t>execution_EURJPY2017-05-09 12:57:02.364000+00:00_2018-06-17 22:43:04.001750_93961</t>
  </si>
  <si>
    <t>2017-05-09 12:57:28.145000+00:00</t>
  </si>
  <si>
    <t>execution_EURJPY2017-05-09 12:57:28.145000+00:00_2018-06-17 22:43:04.002231_67976</t>
  </si>
  <si>
    <t>2017-05-09 15:51:44.585000+00:00</t>
  </si>
  <si>
    <t>order_EURJPY2017-05-09 15:51:44.585000+00:00_2018-06-17 22:43:04.020059_37473</t>
  </si>
  <si>
    <t>execution_EURJPY2017-05-09 15:51:44.585000+00:00_2018-06-17 22:43:04.020465_16453</t>
  </si>
  <si>
    <t>2017-05-09 15:51:46.750000+00:00</t>
  </si>
  <si>
    <t>execution_EURJPY2017-05-09 15:51:46.750000+00:00_2018-06-17 22:43:04.020849_41732</t>
  </si>
  <si>
    <t>2017-05-09 20:51:27.798000+00:00</t>
  </si>
  <si>
    <t>order_EURJPY2017-05-09 20:51:27.798000+00:00_2018-06-17 22:43:04.037346_53421</t>
  </si>
  <si>
    <t>execution_EURJPY2017-05-09 20:51:27.798000+00:00_2018-06-17 22:43:04.037785_48655</t>
  </si>
  <si>
    <t>2017-05-09 20:51:33.475000+00:00</t>
  </si>
  <si>
    <t>execution_EURJPY2017-05-09 20:51:33.475000+00:00_2018-06-17 22:43:04.038199_67483</t>
  </si>
  <si>
    <t>2017-05-10 09:29:39.894000+00:00</t>
  </si>
  <si>
    <t>order_EURJPY2017-05-10 09:29:39.894000+00:00_2018-06-17 22:43:04.054697_4220</t>
  </si>
  <si>
    <t>execution_EURJPY2017-05-10 09:29:39.894000+00:00_2018-06-17 22:43:04.055130_41754</t>
  </si>
  <si>
    <t>2017-05-10 09:29:54.240000+00:00</t>
  </si>
  <si>
    <t>execution_EURJPY2017-05-10 09:29:54.240000+00:00_2018-06-17 22:43:04.055627_98166</t>
  </si>
  <si>
    <t>2017-05-10 13:49:28.738000+00:00</t>
  </si>
  <si>
    <t>order_EURJPY2017-05-10 13:49:28.738000+00:00_2018-06-17 22:43:04.071201_37914</t>
  </si>
  <si>
    <t>execution_EURJPY2017-05-10 13:49:28.738000+00:00_2018-06-17 22:43:04.071732_37405</t>
  </si>
  <si>
    <t>2017-05-10 13:49:30.972000+00:00</t>
  </si>
  <si>
    <t>execution_EURJPY2017-05-10 13:49:30.972000+00:00_2018-06-17 22:43:04.072130_62298</t>
  </si>
  <si>
    <t>2017-05-10 17:13:36.535000+00:00</t>
  </si>
  <si>
    <t>order_EURJPY2017-05-10 17:13:36.535000+00:00_2018-06-17 22:43:04.089537_72943</t>
  </si>
  <si>
    <t>execution_EURJPY2017-05-10 17:13:36.535000+00:00_2018-06-17 22:43:04.089929_56602</t>
  </si>
  <si>
    <t>2017-05-10 17:13:52.667000+00:00</t>
  </si>
  <si>
    <t>execution_EURJPY2017-05-10 17:13:52.667000+00:00_2018-06-17 22:43:04.090311_39073</t>
  </si>
  <si>
    <t>2017-05-11 07:57:35.727000+00:00</t>
  </si>
  <si>
    <t>order_EURJPY2017-05-11 07:57:35.727000+00:00_2018-06-17 22:43:04.108769_910</t>
  </si>
  <si>
    <t>execution_EURJPY2017-05-11 07:57:35.727000+00:00_2018-06-17 22:43:04.109199_43974</t>
  </si>
  <si>
    <t>2017-05-11 07:57:50.482000+00:00</t>
  </si>
  <si>
    <t>execution_EURJPY2017-05-11 07:57:50.482000+00:00_2018-06-17 22:43:04.109564_14002</t>
  </si>
  <si>
    <t>2017-05-11 12:26:56.090000+00:00</t>
  </si>
  <si>
    <t>order_EURJPY2017-05-11 12:26:56.090000+00:00_2018-06-17 22:43:04.125731_25150</t>
  </si>
  <si>
    <t>execution_EURJPY2017-05-11 12:26:56.090000+00:00_2018-06-17 22:43:04.126144_48838</t>
  </si>
  <si>
    <t>2017-05-11 12:26:57.758000+00:00</t>
  </si>
  <si>
    <t>execution_EURJPY2017-05-11 12:26:57.758000+00:00_2018-06-17 22:43:04.126596_14614</t>
  </si>
  <si>
    <t>2017-05-11 14:39:14.456000+00:00</t>
  </si>
  <si>
    <t>order_EURJPY2017-05-11 14:39:14.456000+00:00_2018-06-17 22:43:04.145769_80624</t>
  </si>
  <si>
    <t>execution_EURJPY2017-05-11 14:39:14.456000+00:00_2018-06-17 22:43:04.146239_41238</t>
  </si>
  <si>
    <t>2017-05-11 14:39:27.698000+00:00</t>
  </si>
  <si>
    <t>execution_EURJPY2017-05-11 14:39:27.698000+00:00_2018-06-17 22:43:04.146640_32539</t>
  </si>
  <si>
    <t>2017-05-11 19:45:12.927000+00:00</t>
  </si>
  <si>
    <t>order_JPYEUR2017-05-11 19:45:12.927000+00:00_2018-06-17 22:43:04.169442_37791</t>
  </si>
  <si>
    <t>execution_JPYEUR2017-05-11 19:45:12.927000+00:00_2018-06-17 22:43:04.169948_91814</t>
  </si>
  <si>
    <t>JPYEUR</t>
  </si>
  <si>
    <t>2017-05-11 19:45:32.025000+00:00</t>
  </si>
  <si>
    <t>execution_JPYEUR2017-05-11 19:45:32.025000+00:00_2018-06-17 22:43:04.170346_93616</t>
  </si>
  <si>
    <t>2017-05-12 10:31:50.047000+00:00</t>
  </si>
  <si>
    <t>order_EURJPY2017-05-12 10:31:50.047000+00:00_2018-06-17 22:43:04.186531_87396</t>
  </si>
  <si>
    <t>execution_EURJPY2017-05-12 10:31:50.047000+00:00_2018-06-17 22:43:04.187013_72289</t>
  </si>
  <si>
    <t>2017-05-12 10:32:25.681000+00:00</t>
  </si>
  <si>
    <t>execution_EURJPY2017-05-12 10:32:25.681000+00:00_2018-06-17 22:43:04.187368_26658</t>
  </si>
  <si>
    <t>2017-05-12 13:30:54.456000+00:00</t>
  </si>
  <si>
    <t>order_EURJPY2017-05-12 13:30:54.456000+00:00_2018-06-17 22:43:04.203216_82244</t>
  </si>
  <si>
    <t>execution_EURJPY2017-05-12 13:30:54.456000+00:00_2018-06-17 22:43:04.203769_21624</t>
  </si>
  <si>
    <t>2017-05-12 13:31:05.885000+00:00</t>
  </si>
  <si>
    <t>execution_EURJPY2017-05-12 13:31:05.885000+00:00_2018-06-17 22:43:04.204131_56299</t>
  </si>
  <si>
    <t>2017-05-12 15:48:41.236000+00:00</t>
  </si>
  <si>
    <t>order_EURJPY2017-05-12 15:48:41.236000+00:00_2018-06-17 22:43:04.224703_59995</t>
  </si>
  <si>
    <t>execution_EURJPY2017-05-12 15:48:41.236000+00:00_2018-06-17 22:43:04.225338_55725</t>
  </si>
  <si>
    <t>2017-05-12 15:48:48.123000+00:00</t>
  </si>
  <si>
    <t>execution_EURJPY2017-05-12 15:48:48.123000+00:00_2018-06-17 22:43:04.226027_38406</t>
  </si>
  <si>
    <t>2017-05-15 07:03:04.056000+00:00</t>
  </si>
  <si>
    <t>order_EURJPY2017-05-15 07:03:04.056000+00:00_2018-06-17 22:43:04.243366_30222</t>
  </si>
  <si>
    <t>execution_EURJPY2017-05-15 07:03:04.056000+00:00_2018-06-17 22:43:04.243817_40417</t>
  </si>
  <si>
    <t>2017-05-15 07:03:04.627000+00:00</t>
  </si>
  <si>
    <t>execution_EURJPY2017-05-15 07:03:04.627000+00:00_2018-06-17 22:43:04.244210_8757</t>
  </si>
  <si>
    <t>2017-05-15 11:29:46.625000+00:00</t>
  </si>
  <si>
    <t>order_EURJPY2017-05-15 11:29:46.625000+00:00_2018-06-17 22:43:04.260713_82596</t>
  </si>
  <si>
    <t>execution_EURJPY2017-05-15 11:29:46.625000+00:00_2018-06-17 22:43:04.261143_45485</t>
  </si>
  <si>
    <t>2017-05-15 11:29:48.978000+00:00</t>
  </si>
  <si>
    <t>execution_EURJPY2017-05-15 11:29:48.978000+00:00_2018-06-17 22:43:04.261543_20651</t>
  </si>
  <si>
    <t>2017-05-15 15:14:43.388000+00:00</t>
  </si>
  <si>
    <t>order_EURJPY2017-05-15 15:14:43.388000+00:00_2018-06-17 22:43:04.278760_96608</t>
  </si>
  <si>
    <t>execution_EURJPY2017-05-15 15:14:43.388000+00:00_2018-06-17 22:43:04.279158_87806</t>
  </si>
  <si>
    <t>2017-05-15 15:15:02.035000+00:00</t>
  </si>
  <si>
    <t>execution_EURJPY2017-05-15 15:15:02.035000+00:00_2018-06-17 22:43:04.279501_52583</t>
  </si>
  <si>
    <t>2017-05-16 06:08:16.092000+00:00</t>
  </si>
  <si>
    <t>order_EURJPY2017-05-16 06:08:16.092000+00:00_2018-06-17 22:43:04.294828_18082</t>
  </si>
  <si>
    <t>execution_EURJPY2017-05-16 06:08:16.092000+00:00_2018-06-17 22:43:04.295315_52164</t>
  </si>
  <si>
    <t>2017-05-16 06:08:20.814000+00:00</t>
  </si>
  <si>
    <t>execution_EURJPY2017-05-16 06:08:20.814000+00:00_2018-06-17 22:43:04.295666_85576</t>
  </si>
  <si>
    <t>2017-05-16 09:28:14.941000+00:00</t>
  </si>
  <si>
    <t>order_EURJPY2017-05-16 09:28:14.941000+00:00_2018-06-17 22:43:04.310912_8424</t>
  </si>
  <si>
    <t>execution_EURJPY2017-05-16 09:28:14.941000+00:00_2018-06-17 22:43:04.311382_33094</t>
  </si>
  <si>
    <t>2017-05-16 09:28:15.144000+00:00</t>
  </si>
  <si>
    <t>execution_EURJPY2017-05-16 09:28:15.144000+00:00_2018-06-17 22:43:04.311722_94247</t>
  </si>
  <si>
    <t>2017-05-16 13:41:59.277000+00:00</t>
  </si>
  <si>
    <t>order_EURJPY2017-05-16 13:41:59.277000+00:00_2018-06-17 22:43:04.327682_45263</t>
  </si>
  <si>
    <t>execution_EURJPY2017-05-16 13:41:59.277000+00:00_2018-06-17 22:43:04.328841_30016</t>
  </si>
  <si>
    <t>2017-05-16 13:42:14.695000+00:00</t>
  </si>
  <si>
    <t>execution_EURJPY2017-05-16 13:42:14.695000+00:00_2018-06-17 22:43:04.329445_48023</t>
  </si>
  <si>
    <t>2017-05-16 16:24:29.946000+00:00</t>
  </si>
  <si>
    <t>order_EURJPY2017-05-16 16:24:29.946000+00:00_2018-06-17 22:43:04.347305_3328</t>
  </si>
  <si>
    <t>execution_EURJPY2017-05-16 16:24:29.946000+00:00_2018-06-17 22:43:04.347735_69798</t>
  </si>
  <si>
    <t>2017-05-16 16:25:04.632000+00:00</t>
  </si>
  <si>
    <t>execution_EURJPY2017-05-16 16:25:04.632000+00:00_2018-06-17 22:43:04.348112_31967</t>
  </si>
  <si>
    <t>2017-05-17 06:36:33.575000+00:00</t>
  </si>
  <si>
    <t>order_EURJPY2017-05-17 06:36:33.575000+00:00_2018-06-17 22:43:04.366442_63718</t>
  </si>
  <si>
    <t>execution_EURJPY2017-05-17 06:36:33.575000+00:00_2018-06-17 22:43:04.366977_35571</t>
  </si>
  <si>
    <t>2017-05-17 06:36:56.702000+00:00</t>
  </si>
  <si>
    <t>execution_EURJPY2017-05-17 06:36:56.702000+00:00_2018-06-17 22:43:04.367377_88649</t>
  </si>
  <si>
    <t>2017-05-17 10:37:45.134000+00:00</t>
  </si>
  <si>
    <t>order_EURJPY2017-05-17 10:37:45.134000+00:00_2018-06-17 22:43:04.384894_54734</t>
  </si>
  <si>
    <t>execution_EURJPY2017-05-17 10:37:45.134000+00:00_2018-06-17 22:43:04.385928_21361</t>
  </si>
  <si>
    <t>2017-05-17 10:37:47.657000+00:00</t>
  </si>
  <si>
    <t>cancel</t>
  </si>
  <si>
    <t>execution_EURJPY2017-05-17 10:37:47.657000+00:00_2018-06-17 22:43:04.386330_92190</t>
  </si>
  <si>
    <t>2017-05-17 13:18:53.213000+00:00</t>
  </si>
  <si>
    <t>order_EURJPY2017-05-17 13:18:53.213000+00:00_2018-06-17 22:43:04.401638_60027</t>
  </si>
  <si>
    <t>execution_EURJPY2017-05-17 13:18:53.213000+00:00_2018-06-17 22:43:04.402077_86991</t>
  </si>
  <si>
    <t>2017-05-17 13:18:58.281000+00:00</t>
  </si>
  <si>
    <t>execution_EURJPY2017-05-17 13:18:58.281000+00:00_2018-06-17 22:43:04.402486_69580</t>
  </si>
  <si>
    <t>2017-05-17 15:16:42.894000+00:00</t>
  </si>
  <si>
    <t>order_EURJPY2017-05-17 15:16:42.894000+00:00_2018-06-17 22:43:04.418738_1118</t>
  </si>
  <si>
    <t>execution_EURJPY2017-05-17 15:16:42.894000+00:00_2018-06-17 22:43:04.419365_2883</t>
  </si>
  <si>
    <t>2017-05-17 15:16:43.998000+00:00</t>
  </si>
  <si>
    <t>execution_EURJPY2017-05-17 15:16:43.998000+00:00_2018-06-17 22:43:04.419875_36825</t>
  </si>
  <si>
    <t>2017-05-17 18:06:48.249000+00:00</t>
  </si>
  <si>
    <t>order_EURJPY2017-05-17 18:06:48.249000+00:00_2018-06-17 22:43:04.435671_34174</t>
  </si>
  <si>
    <t>execution_EURJPY2017-05-17 18:06:48.249000+00:00_2018-06-17 22:43:04.436073_77387</t>
  </si>
  <si>
    <t>2017-05-17 18:06:51.833000+00:00</t>
  </si>
  <si>
    <t>execution_EURJPY2017-05-17 18:06:51.833000+00:00_2018-06-17 22:43:04.436581_92851</t>
  </si>
  <si>
    <t>2017-05-18 06:13:33.978000+00:00</t>
  </si>
  <si>
    <t>order_EURJPY2017-05-18 06:13:33.978000+00:00_2018-06-17 22:43:04.451770_53076</t>
  </si>
  <si>
    <t>execution_EURJPY2017-05-18 06:13:33.978000+00:00_2018-06-17 22:43:04.452189_36796</t>
  </si>
  <si>
    <t>2017-05-18 06:13:42.727000+00:00</t>
  </si>
  <si>
    <t>execution_EURJPY2017-05-18 06:13:42.727000+00:00_2018-06-17 22:43:04.452536_65156</t>
  </si>
  <si>
    <t>2017-05-18 08:38:30.533000+00:00</t>
  </si>
  <si>
    <t>order_EURJPY2017-05-18 08:38:30.533000+00:00_2018-06-17 22:43:04.467098_1181</t>
  </si>
  <si>
    <t>execution_EURJPY2017-05-18 08:38:30.533000+00:00_2018-06-17 22:43:04.467632_51738</t>
  </si>
  <si>
    <t>2017-05-18 08:38:38.471000+00:00</t>
  </si>
  <si>
    <t>execution_EURJPY2017-05-18 08:38:38.471000+00:00_2018-06-17 22:43:04.468033_6430</t>
  </si>
  <si>
    <t>2017-05-18 10:32:31.811000+00:00</t>
  </si>
  <si>
    <t>order_EURJPY2017-05-18 10:32:31.811000+00:00_2018-06-17 22:43:04.483590_121</t>
  </si>
  <si>
    <t>execution_EURJPY2017-05-18 10:32:31.811000+00:00_2018-06-17 22:43:04.484098_58302</t>
  </si>
  <si>
    <t>2017-05-18 10:32:44.640000+00:00</t>
  </si>
  <si>
    <t>execution_EURJPY2017-05-18 10:32:44.640000+00:00_2018-06-17 22:43:04.484447_58039</t>
  </si>
  <si>
    <t>2017-05-18 13:01:46.099000+00:00</t>
  </si>
  <si>
    <t>order_EURJPY2017-05-18 13:01:46.099000+00:00_2018-06-17 22:43:04.502232_52527</t>
  </si>
  <si>
    <t>execution_EURJPY2017-05-18 13:01:46.099000+00:00_2018-06-17 22:43:04.502686_56388</t>
  </si>
  <si>
    <t>2017-05-18 13:01:47.742000+00:00</t>
  </si>
  <si>
    <t>execution_EURJPY2017-05-18 13:01:47.742000+00:00_2018-06-17 22:43:04.503039_28865</t>
  </si>
  <si>
    <t>2017-05-18 14:24:18.909000+00:00</t>
  </si>
  <si>
    <t>order_EURJPY2017-05-18 14:24:18.909000+00:00_2018-06-17 22:43:04.518111_49371</t>
  </si>
  <si>
    <t>execution_EURJPY2017-05-18 14:24:18.909000+00:00_2018-06-17 22:43:04.518497_32643</t>
  </si>
  <si>
    <t>2017-05-18 14:24:21.461000+00:00</t>
  </si>
  <si>
    <t>execution_EURJPY2017-05-18 14:24:21.461000+00:00_2018-06-17 22:43:04.518963_1909</t>
  </si>
  <si>
    <t>2017-05-18 16:44:08.819000+00:00</t>
  </si>
  <si>
    <t>order_EURJPY2017-05-18 16:44:08.819000+00:00_2018-06-17 22:43:04.534331_42786</t>
  </si>
  <si>
    <t>execution_EURJPY2017-05-18 16:44:08.819000+00:00_2018-06-17 22:43:04.534786_87161</t>
  </si>
  <si>
    <t>2017-05-18 16:44:16.826000+00:00</t>
  </si>
  <si>
    <t>execution_EURJPY2017-05-18 16:44:16.826000+00:00_2018-06-17 22:43:04.535187_76547</t>
  </si>
  <si>
    <t>2017-05-18 18:45:17.386000+00:00</t>
  </si>
  <si>
    <t>order_EURJPY2017-05-18 18:45:17.386000+00:00_2018-06-17 22:43:04.552666_67997</t>
  </si>
  <si>
    <t>execution_EURJPY2017-05-18 18:45:17.386000+00:00_2018-06-17 22:43:04.553101_17382</t>
  </si>
  <si>
    <t>2017-05-18 18:45:38.954000+00:00</t>
  </si>
  <si>
    <t>execution_EURJPY2017-05-18 18:45:38.954000+00:00_2018-06-17 22:43:04.553693_55280</t>
  </si>
  <si>
    <t>2017-05-19 07:16:06.049000+00:00</t>
  </si>
  <si>
    <t>order_EURJPY2017-05-19 07:16:06.049000+00:00_2018-06-17 22:43:04.570164_38445</t>
  </si>
  <si>
    <t>execution_EURJPY2017-05-19 07:16:06.049000+00:00_2018-06-17 22:43:04.570598_51733</t>
  </si>
  <si>
    <t>2017-05-19 07:16:07.801000+00:00</t>
  </si>
  <si>
    <t>execution_EURJPY2017-05-19 07:16:07.801000+00:00_2018-06-17 22:43:04.571059_39383</t>
  </si>
  <si>
    <t>2017-05-19 10:24:41.326000+00:00</t>
  </si>
  <si>
    <t>order_EURJPY2017-05-19 10:24:41.326000+00:00_2018-06-17 22:43:04.588332_65538</t>
  </si>
  <si>
    <t>execution_EURJPY2017-05-19 10:24:41.326000+00:00_2018-06-17 22:43:04.588772_99594</t>
  </si>
  <si>
    <t>2017-05-19 10:24:55.509000+00:00</t>
  </si>
  <si>
    <t>execution_EURJPY2017-05-19 10:24:55.509000+00:00_2018-06-17 22:43:04.589129_49833</t>
  </si>
  <si>
    <t>2017-05-19 10:25:08.882000+00:00</t>
  </si>
  <si>
    <t>execution_EURJPY2017-05-19 10:25:08.882000+00:00_2018-06-17 22:43:04.589488_93042</t>
  </si>
  <si>
    <t>2017-05-19 13:33:21.624000+00:00</t>
  </si>
  <si>
    <t>order_EURJPY2017-05-19 13:33:21.624000+00:00_2018-06-17 22:43:04.604310_82430</t>
  </si>
  <si>
    <t>execution_EURJPY2017-05-19 13:33:21.624000+00:00_2018-06-17 22:43:04.604712_63292</t>
  </si>
  <si>
    <t>2017-05-19 13:33:30.959000+00:00</t>
  </si>
  <si>
    <t>execution_EURJPY2017-05-19 13:33:30.959000+00:00_2018-06-17 22:43:04.605127_78478</t>
  </si>
  <si>
    <t>2017-05-19 15:31:54.154000+00:00</t>
  </si>
  <si>
    <t>order_EURJPY2017-05-19 15:31:54.154000+00:00_2018-06-17 22:43:04.622852_81307</t>
  </si>
  <si>
    <t>execution_EURJPY2017-05-19 15:31:54.154000+00:00_2018-06-17 22:43:04.623619_49766</t>
  </si>
  <si>
    <t>2017-05-19 15:32:05.959000+00:00</t>
  </si>
  <si>
    <t>execution_EURJPY2017-05-19 15:32:05.959000+00:00_2018-06-17 22:43:04.624071_2962</t>
  </si>
  <si>
    <t>2017-05-19 19:22:30.457000+00:00</t>
  </si>
  <si>
    <t>order_EURJPY2017-05-19 19:22:30.457000+00:00_2018-06-17 22:43:04.642273_19405</t>
  </si>
  <si>
    <t>execution_EURJPY2017-05-19 19:22:30.457000+00:00_2018-06-17 22:43:04.642920_94559</t>
  </si>
  <si>
    <t>2017-05-19 19:22:37.179000+00:00</t>
  </si>
  <si>
    <t>execution_EURJPY2017-05-19 19:22:37.179000+00:00_2018-06-17 22:43:04.643425_58876</t>
  </si>
  <si>
    <t>2017-05-22 07:36:04.900000+00:00</t>
  </si>
  <si>
    <t>order_EURJPY2017-05-22 07:36:04.900000+00:00_2018-06-17 22:43:04.661996_52114</t>
  </si>
  <si>
    <t>execution_EURJPY2017-05-22 07:36:04.900000+00:00_2018-06-17 22:43:04.662609_3944</t>
  </si>
  <si>
    <t>2017-05-22 07:36:12.535000+00:00</t>
  </si>
  <si>
    <t>execution_EURJPY2017-05-22 07:36:12.535000+00:00_2018-06-17 22:43:04.663049_73916</t>
  </si>
  <si>
    <t>2017-05-22 10:53:58.100000+00:00</t>
  </si>
  <si>
    <t>order_EURJPY2017-05-22 10:53:58.100000+00:00_2018-06-17 22:43:04.682093_72973</t>
  </si>
  <si>
    <t>execution_EURJPY2017-05-22 10:53:58.100000+00:00_2018-06-17 22:43:04.682883_53951</t>
  </si>
  <si>
    <t>2017-05-22 10:54:05.021000+00:00</t>
  </si>
  <si>
    <t>execution_EURJPY2017-05-22 10:54:05.021000+00:00_2018-06-17 22:43:04.683282_65888</t>
  </si>
  <si>
    <t>2017-05-22 14:05:25.995000+00:00</t>
  </si>
  <si>
    <t>order_JPYEUR2017-05-22 14:05:25.995000+00:00_2018-06-17 22:43:04.700954_93818</t>
  </si>
  <si>
    <t>execution_JPYEUR2017-05-22 14:05:25.995000+00:00_2018-06-17 22:43:04.701489_39734</t>
  </si>
  <si>
    <t>2017-05-22 14:05:27.239000+00:00</t>
  </si>
  <si>
    <t>execution_JPYEUR2017-05-22 14:05:27.239000+00:00_2018-06-17 22:43:04.701951_46185</t>
  </si>
  <si>
    <t>2017-05-22 17:19:58.077000+00:00</t>
  </si>
  <si>
    <t>order_EURJPY2017-05-22 17:19:58.077000+00:00_2018-06-17 22:43:04.718666_24393</t>
  </si>
  <si>
    <t>execution_EURJPY2017-05-22 17:19:58.077000+00:00_2018-06-17 22:43:04.719158_98005</t>
  </si>
  <si>
    <t>2017-05-22 17:20:48.905000+00:00</t>
  </si>
  <si>
    <t>execution_EURJPY2017-05-22 17:20:48.905000+00:00_2018-06-17 22:43:04.719683_95365</t>
  </si>
  <si>
    <t>2017-05-23 07:00:15.135000+00:00</t>
  </si>
  <si>
    <t>order_EURJPY2017-05-23 07:00:15.135000+00:00_2018-06-17 22:43:04.735807_85112</t>
  </si>
  <si>
    <t>execution_EURJPY2017-05-23 07:00:15.135000+00:00_2018-06-17 22:43:04.736251_10198</t>
  </si>
  <si>
    <t>2017-05-23 07:00:16.625000+00:00</t>
  </si>
  <si>
    <t>execution_EURJPY2017-05-23 07:00:16.625000+00:00_2018-06-17 22:43:04.736667_41284</t>
  </si>
  <si>
    <t>2017-05-23 09:11:05.427000+00:00</t>
  </si>
  <si>
    <t>order_EURJPY2017-05-23 09:11:05.427000+00:00_2018-06-17 22:43:04.754236_50498</t>
  </si>
  <si>
    <t>execution_EURJPY2017-05-23 09:11:05.427000+00:00_2018-06-17 22:43:04.754634_2447</t>
  </si>
  <si>
    <t>2017-05-23 09:11:18.084000+00:00</t>
  </si>
  <si>
    <t>execution_EURJPY2017-05-23 09:11:18.084000+00:00_2018-06-17 22:43:04.754978_32494</t>
  </si>
  <si>
    <t>2017-05-23 12:35:03.732000+00:00</t>
  </si>
  <si>
    <t>order_EURJPY2017-05-23 12:35:03.732000+00:00_2018-06-17 22:43:04.774639_26758</t>
  </si>
  <si>
    <t>execution_EURJPY2017-05-23 12:35:03.732000+00:00_2018-06-17 22:43:04.775343_89115</t>
  </si>
  <si>
    <t>2017-05-23 12:35:16.978000+00:00</t>
  </si>
  <si>
    <t>execution_EURJPY2017-05-23 12:35:16.978000+00:00_2018-06-17 22:43:04.776008_26588</t>
  </si>
  <si>
    <t>2017-05-23 15:11:24.218000+00:00</t>
  </si>
  <si>
    <t>order_EURJPY2017-05-23 15:11:24.218000+00:00_2018-06-17 22:43:04.795570_74811</t>
  </si>
  <si>
    <t>execution_EURJPY2017-05-23 15:11:24.218000+00:00_2018-06-17 22:43:04.796107_53335</t>
  </si>
  <si>
    <t>2017-05-23 15:11:27.091000+00:00</t>
  </si>
  <si>
    <t>execution_EURJPY2017-05-23 15:11:27.091000+00:00_2018-06-17 22:43:04.796507_74216</t>
  </si>
  <si>
    <t>2017-05-23 17:53:22.641000+00:00</t>
  </si>
  <si>
    <t>order_EURJPY2017-05-23 17:53:22.641000+00:00_2018-06-17 22:43:04.814659_25857</t>
  </si>
  <si>
    <t>execution_EURJPY2017-05-23 17:53:22.641000+00:00_2018-06-17 22:43:04.815095_64390</t>
  </si>
  <si>
    <t>2017-05-23 17:53:39.846000+00:00</t>
  </si>
  <si>
    <t>execution_EURJPY2017-05-23 17:53:39.846000+00:00_2018-06-17 22:43:04.815577_99353</t>
  </si>
  <si>
    <t>2017-05-24 07:06:59.430000+00:00</t>
  </si>
  <si>
    <t>order_EURJPY2017-05-24 07:06:59.430000+00:00_2018-06-17 22:43:04.835202_69399</t>
  </si>
  <si>
    <t>execution_EURJPY2017-05-24 07:06:59.430000+00:00_2018-06-17 22:43:04.835919_97255</t>
  </si>
  <si>
    <t>2017-05-24 07:07:07.653000+00:00</t>
  </si>
  <si>
    <t>execution_EURJPY2017-05-24 07:07:07.653000+00:00_2018-06-17 22:43:04.836516_79167</t>
  </si>
  <si>
    <t>2017-05-24 09:38:52.323000+00:00</t>
  </si>
  <si>
    <t>order_EURJPY2017-05-24 09:38:52.323000+00:00_2018-06-17 22:43:04.857465_94681</t>
  </si>
  <si>
    <t>execution_EURJPY2017-05-24 09:38:52.323000+00:00_2018-06-17 22:43:04.857864_91837</t>
  </si>
  <si>
    <t>2017-05-24 09:39:17.846000+00:00</t>
  </si>
  <si>
    <t>execution_EURJPY2017-05-24 09:39:17.846000+00:00_2018-06-17 22:43:04.858299_53741</t>
  </si>
  <si>
    <t>2017-05-24 13:26:40.518000+00:00</t>
  </si>
  <si>
    <t>order_EURJPY2017-05-24 13:26:40.518000+00:00_2018-06-17 22:43:04.873756_46922</t>
  </si>
  <si>
    <t>execution_EURJPY2017-05-24 13:26:40.518000+00:00_2018-06-17 22:43:04.874253_29986</t>
  </si>
  <si>
    <t>2017-05-24 13:26:47.233000+00:00</t>
  </si>
  <si>
    <t>execution_EURJPY2017-05-24 13:26:47.233000+00:00_2018-06-17 22:43:04.874605_17580</t>
  </si>
  <si>
    <t>2017-05-24 15:33:06.108000+00:00</t>
  </si>
  <si>
    <t>order_EURJPY2017-05-24 15:33:06.108000+00:00_2018-06-17 22:43:04.893190_49284</t>
  </si>
  <si>
    <t>execution_EURJPY2017-05-24 15:33:06.108000+00:00_2018-06-17 22:43:04.893760_45209</t>
  </si>
  <si>
    <t>2017-05-24 15:33:08.882000+00:00</t>
  </si>
  <si>
    <t>execution_EURJPY2017-05-24 15:33:08.882000+00:00_2018-06-17 22:43:04.894100_69511</t>
  </si>
  <si>
    <t>2017-05-24 18:45:00.277000+00:00</t>
  </si>
  <si>
    <t>order_EURJPY2017-05-24 18:45:00.277000+00:00_2018-06-17 22:43:04.908674_52294</t>
  </si>
  <si>
    <t>execution_EURJPY2017-05-24 18:45:00.277000+00:00_2018-06-17 22:43:04.909150_29846</t>
  </si>
  <si>
    <t>2017-05-24 18:45:03.476000+00:00</t>
  </si>
  <si>
    <t>execution_EURJPY2017-05-24 18:45:03.476000+00:00_2018-06-17 22:43:04.909492_38125</t>
  </si>
  <si>
    <t>2017-05-25 07:36:50.958000+00:00</t>
  </si>
  <si>
    <t>order_EURJPY2017-05-25 07:36:50.958000+00:00_2018-06-17 22:43:04.922949_55391</t>
  </si>
  <si>
    <t>execution_EURJPY2017-05-25 07:36:50.958000+00:00_2018-06-17 22:43:04.923372_18948</t>
  </si>
  <si>
    <t>2017-05-25 07:37:08.955000+00:00</t>
  </si>
  <si>
    <t>execution_EURJPY2017-05-25 07:37:08.955000+00:00_2018-06-17 22:43:04.923744_18233</t>
  </si>
  <si>
    <t>2017-05-25 10:25:02.528000+00:00</t>
  </si>
  <si>
    <t>order_EURJPY2017-05-25 10:25:02.528000+00:00_2018-06-17 22:43:04.940850_43286</t>
  </si>
  <si>
    <t>execution_EURJPY2017-05-25 10:25:02.528000+00:00_2018-06-17 22:43:04.941411_62813</t>
  </si>
  <si>
    <t>2017-05-25 10:25:12.896000+00:00</t>
  </si>
  <si>
    <t>execution_EURJPY2017-05-25 10:25:12.896000+00:00_2018-06-17 22:43:04.941847_33060</t>
  </si>
  <si>
    <t>2017-05-25 14:04:27.010000+00:00</t>
  </si>
  <si>
    <t>order_EURJPY2017-05-25 14:04:27.010000+00:00_2018-06-17 22:43:04.958167_20401</t>
  </si>
  <si>
    <t>execution_EURJPY2017-05-25 14:04:27.010000+00:00_2018-06-17 22:43:04.958599_20597</t>
  </si>
  <si>
    <t>2017-05-25 14:04:37.419000+00:00</t>
  </si>
  <si>
    <t>execution_EURJPY2017-05-25 14:04:37.419000+00:00_2018-06-17 22:43:04.959017_39293</t>
  </si>
  <si>
    <t>2017-05-25 17:01:06.188000+00:00</t>
  </si>
  <si>
    <t>order_EURJPY2017-05-25 17:01:06.188000+00:00_2018-06-17 22:43:04.979634_83311</t>
  </si>
  <si>
    <t>execution_EURJPY2017-05-25 17:01:06.188000+00:00_2018-06-17 22:43:04.980067_96803</t>
  </si>
  <si>
    <t>2017-05-25 17:01:18.755000+00:00</t>
  </si>
  <si>
    <t>execution_EURJPY2017-05-25 17:01:18.755000+00:00_2018-06-17 22:43:04.980503_63688</t>
  </si>
  <si>
    <t>2017-05-26 06:59:25.157000+00:00</t>
  </si>
  <si>
    <t>order_EURJPY2017-05-26 06:59:25.157000+00:00_2018-06-17 22:43:04.996400_51751</t>
  </si>
  <si>
    <t>execution_EURJPY2017-05-26 06:59:25.157000+00:00_2018-06-17 22:43:04.998214_19377</t>
  </si>
  <si>
    <t>2017-05-26 06:59:33.504000+00:00</t>
  </si>
  <si>
    <t>execution_EURJPY2017-05-26 06:59:33.504000+00:00_2018-06-17 22:43:04.999039_27151</t>
  </si>
  <si>
    <t>2017-05-26 10:21:54.325000+00:00</t>
  </si>
  <si>
    <t>order_EURJPY2017-05-26 10:21:54.325000+00:00_2018-06-17 22:43:05.016067_23755</t>
  </si>
  <si>
    <t>execution_EURJPY2017-05-26 10:21:54.325000+00:00_2018-06-17 22:43:05.016507_99060</t>
  </si>
  <si>
    <t>2017-05-26 10:22:11.390000+00:00</t>
  </si>
  <si>
    <t>execution_EURJPY2017-05-26 10:22:11.390000+00:00_2018-06-17 22:43:05.016872_73855</t>
  </si>
  <si>
    <t>2017-05-26 13:36:18.514000+00:00</t>
  </si>
  <si>
    <t>order_JPYEUR2017-05-26 13:36:18.514000+00:00_2018-06-17 22:43:05.033918_15133</t>
  </si>
  <si>
    <t>execution_JPYEUR2017-05-26 13:36:18.514000+00:00_2018-06-17 22:43:05.034373_34330</t>
  </si>
  <si>
    <t>2017-05-26 13:36:21.412000+00:00</t>
  </si>
  <si>
    <t>execution_JPYEUR2017-05-26 13:36:21.412000+00:00_2018-06-17 22:43:05.034839_3100</t>
  </si>
  <si>
    <t>2017-05-26 16:18:26.091000+00:00</t>
  </si>
  <si>
    <t>order_EURJPY2017-05-26 16:18:26.091000+00:00_2018-06-17 22:43:05.052796_75699</t>
  </si>
  <si>
    <t>execution_EURJPY2017-05-26 16:18:26.091000+00:00_2018-06-17 22:43:05.053658_9251</t>
  </si>
  <si>
    <t>2017-05-26 16:18:37.073000+00:00</t>
  </si>
  <si>
    <t>execution_EURJPY2017-05-26 16:18:37.073000+00:00_2018-06-17 22:43:05.054153_78278</t>
  </si>
  <si>
    <t>2017-05-29 07:37:37.992000+00:00</t>
  </si>
  <si>
    <t>order_EURJPY2017-05-29 07:37:37.992000+00:00_2018-06-17 22:43:05.071608_43134</t>
  </si>
  <si>
    <t>execution_EURJPY2017-05-29 07:37:37.992000+00:00_2018-06-17 22:43:05.072056_4473</t>
  </si>
  <si>
    <t>2017-05-29 07:37:59.378000+00:00</t>
  </si>
  <si>
    <t>execution_EURJPY2017-05-29 07:37:59.378000+00:00_2018-06-17 22:43:05.072462_44662</t>
  </si>
  <si>
    <t>2017-05-29 13:50:05.715000+00:00</t>
  </si>
  <si>
    <t>order_EURJPY2017-05-29 13:50:05.715000+00:00_2018-06-17 22:43:05.090098_14574</t>
  </si>
  <si>
    <t>execution_EURJPY2017-05-29 13:50:05.715000+00:00_2018-06-17 22:43:05.090484_10008</t>
  </si>
  <si>
    <t>2017-05-29 13:50:17.292000+00:00</t>
  </si>
  <si>
    <t>execution_EURJPY2017-05-29 13:50:17.292000+00:00_2018-06-17 22:43:05.090827_40554</t>
  </si>
  <si>
    <t>2017-05-30 06:28:30.335000+00:00</t>
  </si>
  <si>
    <t>order_EURJPY2017-05-30 06:28:30.335000+00:00_2018-06-17 22:43:05.106382_66973</t>
  </si>
  <si>
    <t>execution_EURJPY2017-05-30 06:28:30.335000+00:00_2018-06-17 22:43:05.106773_21560</t>
  </si>
  <si>
    <t>2017-05-30 06:28:46.579000+00:00</t>
  </si>
  <si>
    <t>execution_EURJPY2017-05-30 06:28:46.579000+00:00_2018-06-17 22:43:05.107162_17064</t>
  </si>
  <si>
    <t>2017-05-30 09:32:20.821000+00:00</t>
  </si>
  <si>
    <t>order_EURJPY2017-05-30 09:32:20.821000+00:00_2018-06-17 22:43:05.122682_11816</t>
  </si>
  <si>
    <t>execution_EURJPY2017-05-30 09:32:20.821000+00:00_2018-06-17 22:43:05.123101_91004</t>
  </si>
  <si>
    <t>2017-05-30 09:32:35.912000+00:00</t>
  </si>
  <si>
    <t>execution_EURJPY2017-05-30 09:32:35.912000+00:00_2018-06-17 22:43:05.123562_76833</t>
  </si>
  <si>
    <t>2017-05-30 12:51:14.901000+00:00</t>
  </si>
  <si>
    <t>order_EURJPY2017-05-30 12:51:14.901000+00:00_2018-06-17 22:43:05.139480_22353</t>
  </si>
  <si>
    <t>execution_EURJPY2017-05-30 12:51:14.901000+00:00_2018-06-17 22:43:05.140112_63056</t>
  </si>
  <si>
    <t>2017-05-30 12:51:25.649000+00:00</t>
  </si>
  <si>
    <t>execution_EURJPY2017-05-30 12:51:25.649000+00:00_2018-06-17 22:43:05.140680_95034</t>
  </si>
  <si>
    <t>2017-05-30 15:01:56.840000+00:00</t>
  </si>
  <si>
    <t>order_EURJPY2017-05-30 15:01:56.840000+00:00_2018-06-17 22:43:05.159330_34102</t>
  </si>
  <si>
    <t>execution_EURJPY2017-05-30 15:01:56.840000+00:00_2018-06-17 22:43:05.159867_38908</t>
  </si>
  <si>
    <t>2017-05-30 15:02:07.844000+00:00</t>
  </si>
  <si>
    <t>execution_EURJPY2017-05-30 15:02:07.844000+00:00_2018-06-17 22:43:05.160444_26308</t>
  </si>
  <si>
    <t>2017-05-31 06:32:29.727000+00:00</t>
  </si>
  <si>
    <t>order_EURJPY2017-05-31 06:32:29.727000+00:00_2018-06-17 22:43:05.177257_99000</t>
  </si>
  <si>
    <t>execution_EURJPY2017-05-31 06:32:29.727000+00:00_2018-06-17 22:43:05.177846_14290</t>
  </si>
  <si>
    <t>2017-05-31 06:32:31.656000+00:00</t>
  </si>
  <si>
    <t>execution_EURJPY2017-05-31 06:32:31.656000+00:00_2018-06-17 22:43:05.178253_57182</t>
  </si>
  <si>
    <t>2017-05-31 09:26:32.523000+00:00</t>
  </si>
  <si>
    <t>order_EURJPY2017-05-31 09:26:32.523000+00:00_2018-06-17 22:43:05.196473_47238</t>
  </si>
  <si>
    <t>execution_EURJPY2017-05-31 09:26:32.523000+00:00_2018-06-17 22:43:05.196911_92420</t>
  </si>
  <si>
    <t>2017-05-31 09:26:44.603000+00:00</t>
  </si>
  <si>
    <t>execution_EURJPY2017-05-31 09:26:44.603000+00:00_2018-06-17 22:43:05.197498_79003</t>
  </si>
  <si>
    <t>2017-05-31 13:29:21.802000+00:00</t>
  </si>
  <si>
    <t>order_EURJPY2017-05-31 13:29:21.802000+00:00_2018-06-17 22:43:05.213649_20012</t>
  </si>
  <si>
    <t>execution_EURJPY2017-05-31 13:29:21.802000+00:00_2018-06-17 22:43:05.214235_96222</t>
  </si>
  <si>
    <t>2017-05-31 13:29:44.471000+00:00</t>
  </si>
  <si>
    <t>execution_EURJPY2017-05-31 13:29:44.471000+00:00_2018-06-17 22:43:05.214784_11156</t>
  </si>
  <si>
    <t>2017-05-31 16:01:11.136000+00:00</t>
  </si>
  <si>
    <t>order_EURJPY2017-05-31 16:01:11.136000+00:00_2018-06-17 22:43:05.231735_92697</t>
  </si>
  <si>
    <t>execution_EURJPY2017-05-31 16:01:11.136000+00:00_2018-06-17 22:43:05.232323_93299</t>
  </si>
  <si>
    <t>2017-05-31 16:01:20.565000+00:00</t>
  </si>
  <si>
    <t>execution_EURJPY2017-05-31 16:01:20.565000+00:00_2018-06-17 22:43:05.233020_20332</t>
  </si>
  <si>
    <t>2017-05-31 19:21:58.073000+00:00</t>
  </si>
  <si>
    <t>order_EURJPY2017-05-31 19:21:58.073000+00:00_2018-06-17 22:43:05.251124_67577</t>
  </si>
  <si>
    <t>execution_EURJPY2017-05-31 19:21:58.073000+00:00_2018-06-17 22:43:05.251785_38508</t>
  </si>
  <si>
    <t>2017-05-31 19:22:15.102000+00:00</t>
  </si>
  <si>
    <t>execution_EURJPY2017-05-31 19:22:15.102000+00:00_2018-06-17 22:43:05.252245_5685</t>
  </si>
  <si>
    <t>2017-06-01 09:34:25.971000+00:00</t>
  </si>
  <si>
    <t>order_EURJPY2017-06-01 09:34:25.971000+00:00_2018-06-17 22:43:05.268847_72062</t>
  </si>
  <si>
    <t>execution_EURJPY2017-06-01 09:34:25.971000+00:00_2018-06-17 22:43:05.269249_78152</t>
  </si>
  <si>
    <t>2017-06-01 09:34:37.149000+00:00</t>
  </si>
  <si>
    <t>execution_EURJPY2017-06-01 09:34:37.149000+00:00_2018-06-17 22:43:05.269597_32719</t>
  </si>
  <si>
    <t>2017-06-01 13:08:35.379000+00:00</t>
  </si>
  <si>
    <t>order_EURJPY2017-06-01 13:08:35.379000+00:00_2018-06-17 22:43:05.285874_44797</t>
  </si>
  <si>
    <t>execution_EURJPY2017-06-01 13:08:35.379000+00:00_2018-06-17 22:43:05.286501_23300</t>
  </si>
  <si>
    <t>2017-06-01 13:08:55.002000+00:00</t>
  </si>
  <si>
    <t>execution_EURJPY2017-06-01 13:08:55.002000+00:00_2018-06-17 22:43:05.287420_1555</t>
  </si>
  <si>
    <t>2017-06-01 13:09:06.888000+00:00</t>
  </si>
  <si>
    <t>execution_EURJPY2017-06-01 13:09:06.888000+00:00_2018-06-17 22:43:05.287784_54751</t>
  </si>
  <si>
    <t>2017-06-01 16:25:04.855000+00:00</t>
  </si>
  <si>
    <t>order_EURJPY2017-06-01 16:25:04.855000+00:00_2018-06-17 22:43:05.306675_47568</t>
  </si>
  <si>
    <t>execution_EURJPY2017-06-01 16:25:04.855000+00:00_2018-06-17 22:43:05.307141_40981</t>
  </si>
  <si>
    <t>2017-06-01 16:25:07.811000+00:00</t>
  </si>
  <si>
    <t>execution_EURJPY2017-06-01 16:25:07.811000+00:00_2018-06-17 22:43:05.307495_27070</t>
  </si>
  <si>
    <t>2017-06-02 06:24:41.604000+00:00</t>
  </si>
  <si>
    <t>order_EURJPY2017-06-02 06:24:41.604000+00:00_2018-06-17 22:43:05.323200_8392</t>
  </si>
  <si>
    <t>execution_EURJPY2017-06-02 06:24:41.604000+00:00_2018-06-17 22:43:05.323586_934</t>
  </si>
  <si>
    <t>2017-06-02 06:25:03.092000+00:00</t>
  </si>
  <si>
    <t>execution_EURJPY2017-06-02 06:25:03.092000+00:00_2018-06-17 22:43:05.323955_11368</t>
  </si>
  <si>
    <t>2017-06-02 11:30:52.464000+00:00</t>
  </si>
  <si>
    <t>order_EURJPY2017-06-02 11:30:52.464000+00:00_2018-06-17 22:43:05.338676_82465</t>
  </si>
  <si>
    <t>execution_EURJPY2017-06-02 11:30:52.464000+00:00_2018-06-17 22:43:05.339054_10714</t>
  </si>
  <si>
    <t>2017-06-02 11:30:54.822000+00:00</t>
  </si>
  <si>
    <t>execution_EURJPY2017-06-02 11:30:54.822000+00:00_2018-06-17 22:43:05.339389_59798</t>
  </si>
  <si>
    <t>2017-06-02 13:48:07.549000+00:00</t>
  </si>
  <si>
    <t>order_EURJPY2017-06-02 13:48:07.549000+00:00_2018-06-17 22:43:05.353349_65572</t>
  </si>
  <si>
    <t>execution_EURJPY2017-06-02 13:48:07.549000+00:00_2018-06-17 22:43:05.353736_93585</t>
  </si>
  <si>
    <t>2017-06-02 13:48:07.653000+00:00</t>
  </si>
  <si>
    <t>execution_EURJPY2017-06-02 13:48:07.653000+00:00_2018-06-17 22:43:05.354206_85391</t>
  </si>
  <si>
    <t>2017-06-02 16:36:48.806000+00:00</t>
  </si>
  <si>
    <t>order_EURJPY2017-06-02 16:36:48.806000+00:00_2018-06-17 22:43:05.371851_29497</t>
  </si>
  <si>
    <t>execution_EURJPY2017-06-02 16:36:48.806000+00:00_2018-06-17 22:43:05.372509_58596</t>
  </si>
  <si>
    <t>2017-06-02 16:37:07.434000+00:00</t>
  </si>
  <si>
    <t>execution_EURJPY2017-06-02 16:37:07.434000+00:00_2018-06-17 22:43:05.372996_99381</t>
  </si>
  <si>
    <t>base</t>
  </si>
  <si>
    <t>Start Date</t>
  </si>
  <si>
    <t>Finish Date</t>
  </si>
  <si>
    <t>Ticker</t>
  </si>
  <si>
    <t>arctic-dukascopy</t>
  </si>
  <si>
    <t>Market Data Store</t>
  </si>
  <si>
    <t>C:\Anaconda3\envs\py36tca</t>
  </si>
  <si>
    <t>notional_reporting_currency_mid</t>
  </si>
  <si>
    <t>reporting_currency</t>
  </si>
  <si>
    <t>executed_notional_in_reporting_currency</t>
  </si>
  <si>
    <t>order_notional_in_reporting_currency</t>
  </si>
  <si>
    <t>notional</t>
  </si>
  <si>
    <t>slippage_benchmark</t>
  </si>
  <si>
    <t>slippage</t>
  </si>
  <si>
    <t>Trade Input Page</t>
  </si>
  <si>
    <t>Trade Output Page</t>
  </si>
  <si>
    <t>Use Multithreading</t>
  </si>
  <si>
    <t>&lt;- put multiple tickers with a comma</t>
  </si>
  <si>
    <t>Fields calculated by tcapy -&gt;</t>
  </si>
  <si>
    <t>https://www.cuemacro.com</t>
  </si>
  <si>
    <t>web</t>
  </si>
  <si>
    <t>GitHub</t>
  </si>
  <si>
    <t>https://www.github.com/cuemacro/tcapy</t>
  </si>
  <si>
    <t>Info page</t>
  </si>
  <si>
    <t>This spreadsheet demonstrates how to call Cuemacro's open source tcapy library from Excel.</t>
  </si>
  <si>
    <t>tcapy is a Python based library which performs transaction cost analysis on your trade data.</t>
  </si>
  <si>
    <t>It combines high frequency market data with you own trade data to compute metrics such as</t>
  </si>
  <si>
    <t>slippage and market impact. It can also summarize these results as bar charts, probability</t>
  </si>
  <si>
    <t>distribution charts and more!</t>
  </si>
  <si>
    <t xml:space="preserve">As well as outputing the raw data to the spreadsheet, we also demonstrate how to create </t>
  </si>
  <si>
    <t>a PDF report which can be shared.</t>
  </si>
  <si>
    <t>https://github.com/cuemacro/tcapy/blob/master/INSTALL.md</t>
  </si>
  <si>
    <t>Jupyter notebooks which describe how to call the tcapy library programmatically from</t>
  </si>
  <si>
    <t>Download and installation instructions for tcapy are on GitHub at</t>
  </si>
  <si>
    <t>Python and also discuss how the library works can be found on GitHub</t>
  </si>
  <si>
    <t>https://github.com/cuemacro/tcapy/blob/master/tcapy_notebooks/introducing_tcapy.ipynb</t>
  </si>
  <si>
    <t>https://github.com/cuemacro/tcapy/blob/master/tcapy_notebooks/populating_databases_for_tcapy.ipynb</t>
  </si>
  <si>
    <t>https://github.com/cuemacro/tcapy/blob/master/tcapy_notebooks/compliance_tca_calculations.ipynb</t>
  </si>
  <si>
    <t>What does this spreadsheet do?</t>
  </si>
  <si>
    <t>What is tcapy and what is transaction cost analysis?</t>
  </si>
  <si>
    <t>How can you install tcapy?</t>
  </si>
  <si>
    <t>Where can I find more tutorials on tcapy?</t>
  </si>
  <si>
    <t>For this spreadsheet to work properly, you need to make sure that tcapy has been</t>
  </si>
  <si>
    <t>downloaded and installed properly (as well as all the dependancies such as Anaconda!)</t>
  </si>
  <si>
    <t>&lt;- TRUE will use Celery backend, FALSE is slower but has less dependencies</t>
  </si>
  <si>
    <t>PDF path</t>
  </si>
  <si>
    <t>arrival</t>
  </si>
  <si>
    <t>spread_to_benchmark</t>
  </si>
  <si>
    <t>slippage_anomalous</t>
  </si>
  <si>
    <t>transient_market_impact_benchmark</t>
  </si>
  <si>
    <t>transient_market_impact_benchmark_time</t>
  </si>
  <si>
    <t>transient_market_impact</t>
  </si>
  <si>
    <t>permanent_market_impact_benchmark</t>
  </si>
  <si>
    <t>permanent_market_impact_benchmark_time</t>
  </si>
  <si>
    <t>permanent_market_impact</t>
  </si>
  <si>
    <t>&lt;- path of the PDF report to be created</t>
  </si>
  <si>
    <t>TCA Report</t>
  </si>
  <si>
    <t>e-mail</t>
  </si>
  <si>
    <t>saeed@cuemacro.com</t>
  </si>
  <si>
    <t>All contents are copyright Cuemacro</t>
  </si>
  <si>
    <t>2017-04-25 00:00:00+00:00 - 2017-05-05 00:00:00+00:00</t>
  </si>
  <si>
    <t>Metric</t>
  </si>
  <si>
    <t>slippage, transient market impact &amp; permanent market impact</t>
  </si>
  <si>
    <t>Generated by tcapy - Python TCA library by Cuemacro</t>
  </si>
  <si>
    <t>We can paste our sheets into sheet [trade_df] and then change the parameters such as start</t>
  </si>
  <si>
    <t>date and finish date, as well as which tickers we'd like to do TCA on. Once we are happy</t>
  </si>
  <si>
    <t xml:space="preserve">with our parameters, we can click "Run tcapy computation". </t>
  </si>
  <si>
    <t>If you have use_multithreading set to TRUE, you'll need to make sure the tcapy backend is working</t>
  </si>
  <si>
    <t>(ie. restart_tcapy.sh has been run) and if you want to use the market database such as Arctic/MongoDB</t>
  </si>
  <si>
    <t>that needs to have been setup and populated. Alternatively, if you haven't got a database setup</t>
  </si>
  <si>
    <t xml:space="preserve">or haven't got the backend running you can set use_multithreading to FALSE, and change the </t>
  </si>
  <si>
    <t xml:space="preserve">market_data_store to dukascopy, which will download market data </t>
  </si>
  <si>
    <t>Note, you'll need Redis running in the background either way (ie. restart_db.sh)</t>
  </si>
  <si>
    <t>How to use this spreadsheet?</t>
  </si>
  <si>
    <t>The installation instructions will also describe how to kick off the tcapy backend using</t>
  </si>
  <si>
    <t>restart_db.sh and restart_tcapy.sh</t>
  </si>
  <si>
    <t>&lt;- dukascopy (direct from external data source) or arctic-dukascopy (from your database)</t>
  </si>
  <si>
    <t>Print in Letter size</t>
  </si>
  <si>
    <t>It comes prepopulated with randomized test trades, for you to try using tcapy, however, you</t>
  </si>
  <si>
    <t>can of course add your own trade data. However, do note that the trade data needs to be of a</t>
  </si>
  <si>
    <t>Not read</t>
  </si>
  <si>
    <t>similar format (eg. Date, id, execution_price etc. fields included). If you miss out lots of the fields</t>
  </si>
  <si>
    <t>calculate TCA by trader_id later etc.)</t>
  </si>
  <si>
    <t>you'll have fewer possiblities of slicing and dicing the data later (eg. if you no trader_id, you can't</t>
  </si>
  <si>
    <t xml:space="preserve">- to read the inputs from Excel (via xlwings), </t>
  </si>
  <si>
    <t>The tcapy_xl.py file has the Python code to:</t>
  </si>
  <si>
    <t>- to kick off the TCA computation in tcapy (including constructing the appropriate TCARequest)</t>
  </si>
  <si>
    <t>- to return the output of the TCA computation results back to Excel including the data tables</t>
  </si>
  <si>
    <t>and charts for aggregated outputs like slippage averages etc.</t>
  </si>
  <si>
    <t>If you want to create a more elaborate and customised TCA calculation, you will need to edit</t>
  </si>
  <si>
    <t>tcapy_xl.py</t>
  </si>
  <si>
    <t>C:\Anaconda3\envs\py36tca\python.exe</t>
  </si>
  <si>
    <t>&lt;- change this path to wherever you have cloned you tcapy folder</t>
  </si>
  <si>
    <t>To test…!</t>
  </si>
  <si>
    <t>E:\cuemacro\tcapy</t>
  </si>
  <si>
    <t>e:/cuemacro/tcapy/tcapy/excel/test.pdf</t>
  </si>
  <si>
    <t>Calculated 6.353s at 2020-05-06 11:18:26.346555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</si>
</sst>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ont="1"/>
    <xf numFmtId="22" fontId="5" fillId="0" borderId="0" xfId="0" applyNumberFormat="1" applyFont="1" applyFill="1" applyAlignment="1">
      <alignment vertical="center"/>
    </xf>
    <xf numFmtId="0" fontId="0" fillId="0" borderId="0" xfId="0" applyFill="1"/>
    <xf numFmtId="0" fontId="2" fillId="0" borderId="0" xfId="0" applyFont="1" applyFill="1" applyAlignment="1">
      <alignment horizontal="left" vertical="center" indent="1" readingOrder="1"/>
    </xf>
    <xf numFmtId="0" fontId="3" fillId="0" borderId="0" xfId="0" applyFont="1" applyFill="1" applyAlignment="1">
      <alignment horizontal="left" vertical="center" indent="1" readingOrder="1"/>
    </xf>
    <xf numFmtId="0" fontId="1" fillId="0" borderId="0" xfId="0" applyFont="1" applyFill="1"/>
    <xf numFmtId="0" fontId="1" fillId="2" borderId="0" xfId="0" applyFont="1" applyFill="1"/>
    <xf numFmtId="0" fontId="0" fillId="2" borderId="0" xfId="0" applyFill="1"/>
    <xf numFmtId="15" fontId="0" fillId="2" borderId="0" xfId="0" quotePrefix="1" applyNumberFormat="1" applyFill="1"/>
    <xf numFmtId="15" fontId="0" fillId="2" borderId="0" xfId="0" applyNumberFormat="1" applyFill="1"/>
    <xf numFmtId="22" fontId="0" fillId="0" borderId="0" xfId="0" applyNumberFormat="1"/>
    <xf numFmtId="0" fontId="0" fillId="0" borderId="0" xfId="0" applyNumberFormat="1"/>
    <xf numFmtId="0" fontId="6" fillId="0" borderId="0" xfId="0" applyFont="1" applyFill="1"/>
    <xf numFmtId="0" fontId="0" fillId="0" borderId="1" xfId="0" applyBorder="1"/>
    <xf numFmtId="0" fontId="1" fillId="0" borderId="1" xfId="0" applyFont="1" applyBorder="1"/>
    <xf numFmtId="0" fontId="1" fillId="2" borderId="0" xfId="0" applyNumberFormat="1" applyFont="1" applyFill="1"/>
    <xf numFmtId="0" fontId="1" fillId="2" borderId="1" xfId="0" applyFont="1" applyFill="1" applyBorder="1"/>
    <xf numFmtId="0" fontId="0" fillId="3" borderId="0" xfId="0" applyFont="1" applyFill="1"/>
    <xf numFmtId="0" fontId="6" fillId="3" borderId="0" xfId="0" applyFont="1" applyFill="1"/>
    <xf numFmtId="14" fontId="0" fillId="3" borderId="0" xfId="0" applyNumberFormat="1" applyFont="1" applyFill="1"/>
    <xf numFmtId="0" fontId="0" fillId="3" borderId="0" xfId="0" applyFill="1"/>
    <xf numFmtId="0" fontId="8" fillId="3" borderId="0" xfId="1" applyFill="1"/>
    <xf numFmtId="0" fontId="1" fillId="3" borderId="0" xfId="0" applyFont="1" applyFill="1"/>
    <xf numFmtId="0" fontId="9" fillId="3" borderId="0" xfId="0" applyFont="1" applyFill="1"/>
    <xf numFmtId="0" fontId="0" fillId="3" borderId="0" xfId="0" quotePrefix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2" name="logo_inf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179614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tcapy computation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5</xdr:row>
          <xdr:rowOff>190500</xdr:rowOff>
        </xdr:from>
        <xdr:to>
          <xdr:col>9</xdr:col>
          <xdr:colOff>5443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3" name="logo_trade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411925</xdr:colOff>
      <xdr:row>7</xdr:row>
      <xdr:rowOff>177882</xdr:rowOff>
    </xdr:to>
    <xdr:pic>
      <xdr:nvPicPr>
        <xdr:cNvPr id="2" name="logo_trade_df_outpu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775507</xdr:colOff>
      <xdr:row>7</xdr:row>
      <xdr:rowOff>177338</xdr:rowOff>
    </xdr:to>
    <xdr:pic>
      <xdr:nvPicPr>
        <xdr:cNvPr id="4" name="logo_result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43</xdr:row>
      <xdr:rowOff>52614</xdr:rowOff>
    </xdr:from>
    <xdr:to>
      <xdr:col>7</xdr:col>
      <xdr:colOff>38100</xdr:colOff>
      <xdr:row>60</xdr:row>
      <xdr:rowOff>15724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F0264EF4-1614-4A94-AEB2-C4C832404D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0" y="8712200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64</xdr:row>
      <xdr:rowOff>162680</xdr:rowOff>
    </xdr:from>
    <xdr:to>
      <xdr:col>7</xdr:col>
      <xdr:colOff>38100</xdr:colOff>
      <xdr:row>81</xdr:row>
      <xdr:rowOff>125790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B390F2F-27A4-44CC-8EE0-6789C72AF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0" y="13051366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86</xdr:row>
      <xdr:rowOff>71363</xdr:rowOff>
    </xdr:from>
    <xdr:to>
      <xdr:col>7</xdr:col>
      <xdr:colOff>38100</xdr:colOff>
      <xdr:row>103</xdr:row>
      <xdr:rowOff>34472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14A072B4-7CA4-4D51-B7EE-FDC2937CC8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0" y="17390534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107</xdr:row>
      <xdr:rowOff>181429</xdr:rowOff>
    </xdr:from>
    <xdr:to>
      <xdr:col>7</xdr:col>
      <xdr:colOff>38100</xdr:colOff>
      <xdr:row>124</xdr:row>
      <xdr:rowOff>144538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B75479C0-FE18-4A53-B9F6-C6A44528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5000" y="21729700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129</xdr:row>
      <xdr:rowOff>90111</xdr:rowOff>
    </xdr:from>
    <xdr:to>
      <xdr:col>7</xdr:col>
      <xdr:colOff>38100</xdr:colOff>
      <xdr:row>146</xdr:row>
      <xdr:rowOff>53221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7911A92D-E6D1-4F5D-A219-D10D0B7D7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26068868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150</xdr:row>
      <xdr:rowOff>200175</xdr:rowOff>
    </xdr:from>
    <xdr:to>
      <xdr:col>7</xdr:col>
      <xdr:colOff>38100</xdr:colOff>
      <xdr:row>167</xdr:row>
      <xdr:rowOff>163285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A078C065-847B-4E99-B986-FFE3CE876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5000" y="30408032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172</xdr:row>
      <xdr:rowOff>108857</xdr:rowOff>
    </xdr:from>
    <xdr:to>
      <xdr:col>7</xdr:col>
      <xdr:colOff>38100</xdr:colOff>
      <xdr:row>189</xdr:row>
      <xdr:rowOff>71967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5E093611-06D7-4BA9-8C7E-F2AD5AFA7F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35000" y="34747200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194</xdr:row>
      <xdr:rowOff>17539</xdr:rowOff>
    </xdr:from>
    <xdr:to>
      <xdr:col>7</xdr:col>
      <xdr:colOff>38100</xdr:colOff>
      <xdr:row>210</xdr:row>
      <xdr:rowOff>182035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AA9A0AFF-69DC-4E4D-A8E4-1537B9FD1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35000" y="39086368"/>
          <a:ext cx="5080000" cy="3386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github.com/cuemacro/tcapy/blob/master/INSTALL.md" TargetMode="External"/><Relationship Id="rId7" Type="http://schemas.openxmlformats.org/officeDocument/2006/relationships/hyperlink" Target="mailto:saeed@cuemacro.com" TargetMode="External"/><Relationship Id="rId2" Type="http://schemas.openxmlformats.org/officeDocument/2006/relationships/hyperlink" Target="https://www.github.com/cuemacro/tcapy" TargetMode="External"/><Relationship Id="rId1" Type="http://schemas.openxmlformats.org/officeDocument/2006/relationships/hyperlink" Target="https://www.cuemacro.com/" TargetMode="External"/><Relationship Id="rId6" Type="http://schemas.openxmlformats.org/officeDocument/2006/relationships/hyperlink" Target="https://github.com/cuemacro/tcapy/blob/master/tcapy_notebooks/compliance_tca_calculations.ipynb" TargetMode="External"/><Relationship Id="rId5" Type="http://schemas.openxmlformats.org/officeDocument/2006/relationships/hyperlink" Target="https://github.com/cuemacro/tcapy/blob/master/tcapy_notebooks/populating_databases_for_tcapy.ipynb" TargetMode="External"/><Relationship Id="rId4" Type="http://schemas.openxmlformats.org/officeDocument/2006/relationships/hyperlink" Target="https://github.com/cuemacro/tcapy/blob/master/tcapy_notebooks/introducing_tcapy.ipynb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C1871-3858-4031-A1FE-1A40289B6460}">
  <sheetPr>
    <tabColor rgb="FFFF0000"/>
  </sheetPr>
  <dimension ref="A1:I64"/>
  <sheetViews>
    <sheetView workbookViewId="0">
      <selection activeCell="B12" sqref="B12"/>
    </sheetView>
  </sheetViews>
  <sheetFormatPr defaultColWidth="10.640625" defaultRowHeight="15.9" x14ac:dyDescent="0.45"/>
  <cols>
    <col min="1" max="9" width="10.640625" style="23"/>
  </cols>
  <sheetData>
    <row r="1" spans="2:7" x14ac:dyDescent="0.45">
      <c r="C1" s="21" t="s">
        <v>1760</v>
      </c>
      <c r="G1" s="26" t="s">
        <v>1796</v>
      </c>
    </row>
    <row r="3" spans="2:7" x14ac:dyDescent="0.45">
      <c r="D3" s="23" t="s">
        <v>1757</v>
      </c>
      <c r="E3" s="24" t="s">
        <v>1756</v>
      </c>
    </row>
    <row r="4" spans="2:7" x14ac:dyDescent="0.45">
      <c r="D4" s="23" t="s">
        <v>1758</v>
      </c>
      <c r="E4" s="24" t="s">
        <v>1759</v>
      </c>
    </row>
    <row r="5" spans="2:7" x14ac:dyDescent="0.45">
      <c r="D5" s="23" t="s">
        <v>1794</v>
      </c>
      <c r="E5" s="24" t="s">
        <v>1795</v>
      </c>
    </row>
    <row r="9" spans="2:7" x14ac:dyDescent="0.45">
      <c r="B9" s="25" t="s">
        <v>1775</v>
      </c>
    </row>
    <row r="10" spans="2:7" x14ac:dyDescent="0.45">
      <c r="B10" s="23" t="s">
        <v>1761</v>
      </c>
    </row>
    <row r="11" spans="2:7" x14ac:dyDescent="0.45">
      <c r="B11" s="23" t="s">
        <v>1762</v>
      </c>
    </row>
    <row r="13" spans="2:7" x14ac:dyDescent="0.45">
      <c r="B13" s="23" t="s">
        <v>1815</v>
      </c>
    </row>
    <row r="14" spans="2:7" x14ac:dyDescent="0.45">
      <c r="B14" s="23" t="s">
        <v>1816</v>
      </c>
    </row>
    <row r="15" spans="2:7" x14ac:dyDescent="0.45">
      <c r="B15" s="23" t="s">
        <v>1818</v>
      </c>
    </row>
    <row r="16" spans="2:7" x14ac:dyDescent="0.45">
      <c r="B16" s="23" t="s">
        <v>1820</v>
      </c>
    </row>
    <row r="17" spans="2:2" x14ac:dyDescent="0.45">
      <c r="B17" s="23" t="s">
        <v>1819</v>
      </c>
    </row>
    <row r="19" spans="2:2" x14ac:dyDescent="0.45">
      <c r="B19" s="23" t="s">
        <v>1822</v>
      </c>
    </row>
    <row r="20" spans="2:2" x14ac:dyDescent="0.45">
      <c r="B20" s="27" t="s">
        <v>1821</v>
      </c>
    </row>
    <row r="21" spans="2:2" x14ac:dyDescent="0.45">
      <c r="B21" s="27" t="s">
        <v>1823</v>
      </c>
    </row>
    <row r="22" spans="2:2" x14ac:dyDescent="0.45">
      <c r="B22" s="27" t="s">
        <v>1824</v>
      </c>
    </row>
    <row r="23" spans="2:2" x14ac:dyDescent="0.45">
      <c r="B23" s="23" t="s">
        <v>1825</v>
      </c>
    </row>
    <row r="25" spans="2:2" x14ac:dyDescent="0.45">
      <c r="B25" s="23" t="s">
        <v>1826</v>
      </c>
    </row>
    <row r="26" spans="2:2" x14ac:dyDescent="0.45">
      <c r="B26" s="23" t="s">
        <v>1827</v>
      </c>
    </row>
    <row r="28" spans="2:2" x14ac:dyDescent="0.45">
      <c r="B28" s="25" t="s">
        <v>1810</v>
      </c>
    </row>
    <row r="29" spans="2:2" x14ac:dyDescent="0.45">
      <c r="B29" s="23" t="s">
        <v>1801</v>
      </c>
    </row>
    <row r="30" spans="2:2" x14ac:dyDescent="0.45">
      <c r="B30" s="23" t="s">
        <v>1802</v>
      </c>
    </row>
    <row r="31" spans="2:2" x14ac:dyDescent="0.45">
      <c r="B31" s="23" t="s">
        <v>1803</v>
      </c>
    </row>
    <row r="33" spans="2:2" x14ac:dyDescent="0.45">
      <c r="B33" s="23" t="s">
        <v>1804</v>
      </c>
    </row>
    <row r="34" spans="2:2" x14ac:dyDescent="0.45">
      <c r="B34" s="23" t="s">
        <v>1805</v>
      </c>
    </row>
    <row r="35" spans="2:2" x14ac:dyDescent="0.45">
      <c r="B35" s="23" t="s">
        <v>1806</v>
      </c>
    </row>
    <row r="36" spans="2:2" x14ac:dyDescent="0.45">
      <c r="B36" s="23" t="s">
        <v>1807</v>
      </c>
    </row>
    <row r="37" spans="2:2" x14ac:dyDescent="0.45">
      <c r="B37" s="23" t="s">
        <v>1808</v>
      </c>
    </row>
    <row r="39" spans="2:2" x14ac:dyDescent="0.45">
      <c r="B39" s="23" t="s">
        <v>1809</v>
      </c>
    </row>
    <row r="41" spans="2:2" x14ac:dyDescent="0.45">
      <c r="B41" s="25" t="s">
        <v>1776</v>
      </c>
    </row>
    <row r="42" spans="2:2" x14ac:dyDescent="0.45">
      <c r="B42" s="23" t="s">
        <v>1763</v>
      </c>
    </row>
    <row r="43" spans="2:2" x14ac:dyDescent="0.45">
      <c r="B43" s="23" t="s">
        <v>1764</v>
      </c>
    </row>
    <row r="44" spans="2:2" x14ac:dyDescent="0.45">
      <c r="B44" s="23" t="s">
        <v>1765</v>
      </c>
    </row>
    <row r="46" spans="2:2" x14ac:dyDescent="0.45">
      <c r="B46" s="23" t="s">
        <v>1766</v>
      </c>
    </row>
    <row r="47" spans="2:2" x14ac:dyDescent="0.45">
      <c r="B47" s="23" t="s">
        <v>1767</v>
      </c>
    </row>
    <row r="49" spans="2:2" x14ac:dyDescent="0.45">
      <c r="B49" s="25" t="s">
        <v>1777</v>
      </c>
    </row>
    <row r="50" spans="2:2" x14ac:dyDescent="0.45">
      <c r="B50" s="20" t="s">
        <v>1779</v>
      </c>
    </row>
    <row r="51" spans="2:2" x14ac:dyDescent="0.45">
      <c r="B51" s="23" t="s">
        <v>1780</v>
      </c>
    </row>
    <row r="53" spans="2:2" x14ac:dyDescent="0.45">
      <c r="B53" s="23" t="s">
        <v>1770</v>
      </c>
    </row>
    <row r="54" spans="2:2" x14ac:dyDescent="0.45">
      <c r="B54" s="24" t="s">
        <v>1768</v>
      </c>
    </row>
    <row r="55" spans="2:2" x14ac:dyDescent="0.45">
      <c r="B55" s="24"/>
    </row>
    <row r="56" spans="2:2" x14ac:dyDescent="0.45">
      <c r="B56" s="23" t="s">
        <v>1811</v>
      </c>
    </row>
    <row r="57" spans="2:2" x14ac:dyDescent="0.45">
      <c r="B57" s="23" t="s">
        <v>1812</v>
      </c>
    </row>
    <row r="58" spans="2:2" x14ac:dyDescent="0.45">
      <c r="B58" s="24"/>
    </row>
    <row r="59" spans="2:2" x14ac:dyDescent="0.45">
      <c r="B59" s="25" t="s">
        <v>1778</v>
      </c>
    </row>
    <row r="60" spans="2:2" x14ac:dyDescent="0.45">
      <c r="B60" s="23" t="s">
        <v>1769</v>
      </c>
    </row>
    <row r="61" spans="2:2" x14ac:dyDescent="0.45">
      <c r="B61" s="23" t="s">
        <v>1771</v>
      </c>
    </row>
    <row r="62" spans="2:2" x14ac:dyDescent="0.45">
      <c r="B62" s="24" t="s">
        <v>1772</v>
      </c>
    </row>
    <row r="63" spans="2:2" x14ac:dyDescent="0.45">
      <c r="B63" s="24" t="s">
        <v>1773</v>
      </c>
    </row>
    <row r="64" spans="2:2" x14ac:dyDescent="0.45">
      <c r="B64" s="24" t="s">
        <v>1774</v>
      </c>
    </row>
  </sheetData>
  <hyperlinks>
    <hyperlink ref="E3" r:id="rId1" xr:uid="{145A2A34-0290-42D8-8F60-E415DA064C25}"/>
    <hyperlink ref="E4" r:id="rId2" xr:uid="{38EE5116-380F-4D26-AD0E-80532B80C254}"/>
    <hyperlink ref="B54" r:id="rId3" xr:uid="{4EA79050-ABAF-48DA-8B2C-0C3EE78C7452}"/>
    <hyperlink ref="B62" r:id="rId4" xr:uid="{67A876CF-4FED-4710-8C65-F4245FAE23A2}"/>
    <hyperlink ref="B63" r:id="rId5" xr:uid="{754EF3A8-6747-4351-A533-168420315A51}"/>
    <hyperlink ref="B64" r:id="rId6" xr:uid="{21E1AC04-3D67-4416-AFE8-A0D221FC2127}"/>
    <hyperlink ref="E5" r:id="rId7" xr:uid="{18D0E12D-263F-4A0B-87C6-075BFD61DE92}"/>
  </hyperlinks>
  <pageMargins left="0.7" right="0.7" top="0.75" bottom="0.75" header="0.3" footer="0.3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669"/>
  <sheetViews>
    <sheetView tabSelected="1" workbookViewId="0">
      <selection activeCell="F6" sqref="F6"/>
    </sheetView>
  </sheetViews>
  <sheetFormatPr defaultColWidth="11" defaultRowHeight="15.9" x14ac:dyDescent="0.45"/>
  <cols>
    <col min="1" max="23" width="10.640625" style="5" customWidth="1"/>
    <col min="24" max="16384" width="11" style="5"/>
  </cols>
  <sheetData>
    <row r="1" spans="1:23" x14ac:dyDescent="0.45">
      <c r="C1" s="15" t="s">
        <v>1751</v>
      </c>
      <c r="D1" s="15"/>
      <c r="F1" s="15"/>
      <c r="J1" s="6"/>
      <c r="K1" s="8"/>
      <c r="N1" s="8"/>
      <c r="P1" s="4"/>
    </row>
    <row r="2" spans="1:23" x14ac:dyDescent="0.45">
      <c r="D2" s="5" t="s">
        <v>1738</v>
      </c>
      <c r="F2" s="11">
        <v>42850</v>
      </c>
      <c r="J2" s="7"/>
      <c r="K2" s="5" t="s">
        <v>1753</v>
      </c>
      <c r="L2" s="10" t="b">
        <v>1</v>
      </c>
      <c r="N2" s="5" t="s">
        <v>1781</v>
      </c>
      <c r="P2" s="4"/>
    </row>
    <row r="3" spans="1:23" x14ac:dyDescent="0.45">
      <c r="D3" s="5" t="s">
        <v>1739</v>
      </c>
      <c r="F3" s="12">
        <v>42860</v>
      </c>
      <c r="J3" s="7"/>
      <c r="K3" s="5" t="s">
        <v>1782</v>
      </c>
      <c r="L3" s="10" t="s">
        <v>1832</v>
      </c>
      <c r="N3" s="5" t="s">
        <v>1792</v>
      </c>
      <c r="P3" s="4"/>
    </row>
    <row r="4" spans="1:23" x14ac:dyDescent="0.45">
      <c r="D4" s="5" t="s">
        <v>1740</v>
      </c>
      <c r="F4" s="10" t="s">
        <v>49</v>
      </c>
      <c r="H4" s="5" t="s">
        <v>1754</v>
      </c>
      <c r="P4" s="4"/>
    </row>
    <row r="5" spans="1:23" x14ac:dyDescent="0.45">
      <c r="D5" s="5" t="s">
        <v>1742</v>
      </c>
      <c r="F5" s="12" t="s">
        <v>1741</v>
      </c>
      <c r="H5" s="5" t="s">
        <v>1813</v>
      </c>
      <c r="P5" s="4"/>
    </row>
    <row r="6" spans="1:23" x14ac:dyDescent="0.45">
      <c r="H6" s="5" t="s">
        <v>1830</v>
      </c>
      <c r="P6" s="4"/>
    </row>
    <row r="7" spans="1:23" x14ac:dyDescent="0.45">
      <c r="D7" s="8"/>
      <c r="K7" s="5" t="s">
        <v>1833</v>
      </c>
      <c r="P7" s="4"/>
    </row>
    <row r="8" spans="1:23" x14ac:dyDescent="0.45">
      <c r="L8" s="5" t="s">
        <v>1817</v>
      </c>
      <c r="M8" s="5" t="s">
        <v>1817</v>
      </c>
      <c r="N8" s="5" t="s">
        <v>1817</v>
      </c>
      <c r="P8" s="4"/>
    </row>
    <row r="9" spans="1:23" s="10" customFormat="1" x14ac:dyDescent="0.45">
      <c r="A9" s="9" t="s">
        <v>14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9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</row>
    <row r="10" spans="1:23" x14ac:dyDescent="0.45">
      <c r="A10" t="s">
        <v>37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44</v>
      </c>
      <c r="I10">
        <v>0</v>
      </c>
      <c r="J10">
        <v>0</v>
      </c>
      <c r="K10" t="s">
        <v>45</v>
      </c>
      <c r="L10">
        <v>1.08798003196716</v>
      </c>
      <c r="M10">
        <v>1.0879499912261901</v>
      </c>
      <c r="N10">
        <v>1.0879650115966699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51</v>
      </c>
    </row>
    <row r="11" spans="1:23" x14ac:dyDescent="0.45">
      <c r="A11" t="s">
        <v>52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53</v>
      </c>
      <c r="I11">
        <v>18517881</v>
      </c>
      <c r="J11">
        <v>1.08796494466106</v>
      </c>
      <c r="K11" t="s">
        <v>54</v>
      </c>
      <c r="L11">
        <v>1.0880099534988401</v>
      </c>
      <c r="M11">
        <v>1.0879700183868399</v>
      </c>
      <c r="N11">
        <v>1.08799004554748</v>
      </c>
      <c r="O11" t="s">
        <v>46</v>
      </c>
      <c r="P11">
        <v>18517881</v>
      </c>
      <c r="Q11" t="s">
        <v>47</v>
      </c>
      <c r="R11" t="s">
        <v>48</v>
      </c>
      <c r="S11">
        <v>1.0879650115966699</v>
      </c>
      <c r="T11">
        <v>-1</v>
      </c>
      <c r="U11" t="s">
        <v>49</v>
      </c>
      <c r="V11" t="s">
        <v>50</v>
      </c>
      <c r="W11" t="s">
        <v>55</v>
      </c>
    </row>
    <row r="12" spans="1:23" x14ac:dyDescent="0.45">
      <c r="A12" t="s">
        <v>56</v>
      </c>
      <c r="B12" t="s">
        <v>38</v>
      </c>
      <c r="C12" t="s">
        <v>57</v>
      </c>
      <c r="D12" t="s">
        <v>40</v>
      </c>
      <c r="E12" t="s">
        <v>58</v>
      </c>
      <c r="F12" t="s">
        <v>59</v>
      </c>
      <c r="G12" t="s">
        <v>60</v>
      </c>
      <c r="H12" t="s">
        <v>44</v>
      </c>
      <c r="I12">
        <v>0</v>
      </c>
      <c r="J12">
        <v>0</v>
      </c>
      <c r="K12" t="s">
        <v>61</v>
      </c>
      <c r="L12">
        <v>1.0881099700927701</v>
      </c>
      <c r="M12">
        <v>1.0880700349807699</v>
      </c>
      <c r="N12">
        <v>1.08808994293212</v>
      </c>
      <c r="O12" t="s">
        <v>46</v>
      </c>
      <c r="P12">
        <v>8364696</v>
      </c>
      <c r="Q12" t="s">
        <v>47</v>
      </c>
      <c r="R12" t="s">
        <v>62</v>
      </c>
      <c r="S12">
        <v>1.08808994293212</v>
      </c>
      <c r="T12">
        <v>-1</v>
      </c>
      <c r="U12" t="s">
        <v>49</v>
      </c>
      <c r="V12" t="s">
        <v>63</v>
      </c>
      <c r="W12" t="s">
        <v>51</v>
      </c>
    </row>
    <row r="13" spans="1:23" x14ac:dyDescent="0.45">
      <c r="A13" t="s">
        <v>64</v>
      </c>
      <c r="B13" t="s">
        <v>38</v>
      </c>
      <c r="C13" t="s">
        <v>57</v>
      </c>
      <c r="D13" t="s">
        <v>40</v>
      </c>
      <c r="E13" t="s">
        <v>58</v>
      </c>
      <c r="F13" t="s">
        <v>59</v>
      </c>
      <c r="G13" t="s">
        <v>60</v>
      </c>
      <c r="H13" t="s">
        <v>65</v>
      </c>
      <c r="I13">
        <v>0</v>
      </c>
      <c r="J13">
        <v>0</v>
      </c>
      <c r="K13" t="s">
        <v>66</v>
      </c>
      <c r="L13">
        <v>1.0880999565124501</v>
      </c>
      <c r="M13">
        <v>1.0880600214004501</v>
      </c>
      <c r="N13">
        <v>1.0880799293518</v>
      </c>
      <c r="O13" t="s">
        <v>46</v>
      </c>
      <c r="P13">
        <v>0</v>
      </c>
      <c r="Q13" t="s">
        <v>47</v>
      </c>
      <c r="R13" t="s">
        <v>62</v>
      </c>
      <c r="S13">
        <v>1.08808994293212</v>
      </c>
      <c r="T13">
        <v>-1</v>
      </c>
      <c r="U13" t="s">
        <v>49</v>
      </c>
      <c r="V13" t="s">
        <v>63</v>
      </c>
      <c r="W13" t="s">
        <v>55</v>
      </c>
    </row>
    <row r="14" spans="1:23" x14ac:dyDescent="0.45">
      <c r="A14" t="s">
        <v>67</v>
      </c>
      <c r="B14" t="s">
        <v>38</v>
      </c>
      <c r="C14" t="s">
        <v>57</v>
      </c>
      <c r="D14" t="s">
        <v>40</v>
      </c>
      <c r="E14" t="s">
        <v>58</v>
      </c>
      <c r="F14" t="s">
        <v>59</v>
      </c>
      <c r="G14" t="s">
        <v>60</v>
      </c>
      <c r="H14" t="s">
        <v>53</v>
      </c>
      <c r="I14">
        <v>8364696</v>
      </c>
      <c r="J14">
        <v>1.0880931499181501</v>
      </c>
      <c r="K14" t="s">
        <v>68</v>
      </c>
      <c r="L14">
        <v>1.0881500244140601</v>
      </c>
      <c r="M14">
        <v>1.0880999565124501</v>
      </c>
      <c r="N14">
        <v>1.08812499046325</v>
      </c>
      <c r="O14" t="s">
        <v>46</v>
      </c>
      <c r="P14">
        <v>8364696</v>
      </c>
      <c r="Q14" t="s">
        <v>47</v>
      </c>
      <c r="R14" t="s">
        <v>62</v>
      </c>
      <c r="S14">
        <v>1.08808994293212</v>
      </c>
      <c r="T14">
        <v>-1</v>
      </c>
      <c r="U14" t="s">
        <v>49</v>
      </c>
      <c r="V14" t="s">
        <v>63</v>
      </c>
      <c r="W14" t="s">
        <v>51</v>
      </c>
    </row>
    <row r="15" spans="1:23" x14ac:dyDescent="0.45">
      <c r="A15" t="s">
        <v>69</v>
      </c>
      <c r="B15" t="s">
        <v>70</v>
      </c>
      <c r="C15" t="s">
        <v>71</v>
      </c>
      <c r="D15" t="s">
        <v>40</v>
      </c>
      <c r="E15" t="s">
        <v>72</v>
      </c>
      <c r="F15" t="s">
        <v>42</v>
      </c>
      <c r="G15" t="s">
        <v>73</v>
      </c>
      <c r="H15" t="s">
        <v>44</v>
      </c>
      <c r="I15">
        <v>0</v>
      </c>
      <c r="J15">
        <v>0</v>
      </c>
      <c r="K15" t="s">
        <v>74</v>
      </c>
      <c r="L15">
        <v>1.09379005432128</v>
      </c>
      <c r="M15">
        <v>1.09373998641967</v>
      </c>
      <c r="N15">
        <v>1.0937650203704801</v>
      </c>
      <c r="O15" t="s">
        <v>46</v>
      </c>
      <c r="P15">
        <v>774423</v>
      </c>
      <c r="Q15" t="s">
        <v>75</v>
      </c>
      <c r="R15" t="s">
        <v>76</v>
      </c>
      <c r="S15">
        <v>1.0937650203704801</v>
      </c>
      <c r="T15">
        <v>-1</v>
      </c>
      <c r="U15" t="s">
        <v>49</v>
      </c>
      <c r="V15" t="s">
        <v>77</v>
      </c>
      <c r="W15" t="s">
        <v>51</v>
      </c>
    </row>
    <row r="16" spans="1:23" x14ac:dyDescent="0.45">
      <c r="A16" t="s">
        <v>78</v>
      </c>
      <c r="B16" t="s">
        <v>70</v>
      </c>
      <c r="C16" t="s">
        <v>71</v>
      </c>
      <c r="D16" t="s">
        <v>40</v>
      </c>
      <c r="E16" t="s">
        <v>72</v>
      </c>
      <c r="F16" t="s">
        <v>42</v>
      </c>
      <c r="G16" t="s">
        <v>73</v>
      </c>
      <c r="H16" t="s">
        <v>53</v>
      </c>
      <c r="I16">
        <v>774423</v>
      </c>
      <c r="J16">
        <v>1.0937134358007401</v>
      </c>
      <c r="K16" t="s">
        <v>79</v>
      </c>
      <c r="L16">
        <v>1.09375</v>
      </c>
      <c r="M16">
        <v>1.0937199592590301</v>
      </c>
      <c r="N16">
        <v>1.0937349796295099</v>
      </c>
      <c r="O16" t="s">
        <v>46</v>
      </c>
      <c r="P16">
        <v>774423</v>
      </c>
      <c r="Q16" t="s">
        <v>75</v>
      </c>
      <c r="R16" t="s">
        <v>76</v>
      </c>
      <c r="S16">
        <v>1.0937650203704801</v>
      </c>
      <c r="T16">
        <v>-1</v>
      </c>
      <c r="U16" t="s">
        <v>49</v>
      </c>
      <c r="V16" t="s">
        <v>77</v>
      </c>
      <c r="W16" t="s">
        <v>80</v>
      </c>
    </row>
    <row r="17" spans="1:23" x14ac:dyDescent="0.45">
      <c r="A17" t="s">
        <v>81</v>
      </c>
      <c r="B17" t="s">
        <v>82</v>
      </c>
      <c r="C17" t="s">
        <v>83</v>
      </c>
      <c r="D17" t="s">
        <v>40</v>
      </c>
      <c r="E17" t="s">
        <v>84</v>
      </c>
      <c r="F17" t="s">
        <v>85</v>
      </c>
      <c r="G17" t="s">
        <v>86</v>
      </c>
      <c r="H17" t="s">
        <v>44</v>
      </c>
      <c r="I17">
        <v>0</v>
      </c>
      <c r="J17">
        <v>0</v>
      </c>
      <c r="K17" t="s">
        <v>87</v>
      </c>
      <c r="L17">
        <v>1.09247994422912</v>
      </c>
      <c r="M17">
        <v>1.09244000911712</v>
      </c>
      <c r="N17">
        <v>1.0924599170684799</v>
      </c>
      <c r="O17" t="s">
        <v>46</v>
      </c>
      <c r="P17">
        <v>16465763</v>
      </c>
      <c r="Q17" t="s">
        <v>88</v>
      </c>
      <c r="R17" t="s">
        <v>89</v>
      </c>
      <c r="S17">
        <v>1.0924599170684799</v>
      </c>
      <c r="T17">
        <v>-1</v>
      </c>
      <c r="U17" t="s">
        <v>49</v>
      </c>
      <c r="V17" t="s">
        <v>63</v>
      </c>
      <c r="W17" t="s">
        <v>55</v>
      </c>
    </row>
    <row r="18" spans="1:23" x14ac:dyDescent="0.45">
      <c r="A18" t="s">
        <v>90</v>
      </c>
      <c r="B18" t="s">
        <v>82</v>
      </c>
      <c r="C18" t="s">
        <v>83</v>
      </c>
      <c r="D18" t="s">
        <v>40</v>
      </c>
      <c r="E18" t="s">
        <v>84</v>
      </c>
      <c r="F18" t="s">
        <v>85</v>
      </c>
      <c r="G18" t="s">
        <v>86</v>
      </c>
      <c r="H18" t="s">
        <v>53</v>
      </c>
      <c r="I18">
        <v>16465763</v>
      </c>
      <c r="J18">
        <v>1.0924266116299901</v>
      </c>
      <c r="K18" t="s">
        <v>91</v>
      </c>
      <c r="L18">
        <v>1.09247994422912</v>
      </c>
      <c r="M18">
        <v>1.0924199819564799</v>
      </c>
      <c r="N18">
        <v>1.0924499034881501</v>
      </c>
      <c r="O18" t="s">
        <v>46</v>
      </c>
      <c r="P18">
        <v>16465763</v>
      </c>
      <c r="Q18" t="s">
        <v>88</v>
      </c>
      <c r="R18" t="s">
        <v>89</v>
      </c>
      <c r="S18">
        <v>1.0924599170684799</v>
      </c>
      <c r="T18">
        <v>-1</v>
      </c>
      <c r="U18" t="s">
        <v>49</v>
      </c>
      <c r="V18" t="s">
        <v>63</v>
      </c>
      <c r="W18" t="s">
        <v>92</v>
      </c>
    </row>
    <row r="19" spans="1:23" x14ac:dyDescent="0.45">
      <c r="A19" t="s">
        <v>93</v>
      </c>
      <c r="B19" t="s">
        <v>94</v>
      </c>
      <c r="C19" t="s">
        <v>95</v>
      </c>
      <c r="D19" t="s">
        <v>40</v>
      </c>
      <c r="E19" t="s">
        <v>96</v>
      </c>
      <c r="F19" t="s">
        <v>85</v>
      </c>
      <c r="G19" t="s">
        <v>60</v>
      </c>
      <c r="H19" t="s">
        <v>44</v>
      </c>
      <c r="I19">
        <v>0</v>
      </c>
      <c r="J19">
        <v>0</v>
      </c>
      <c r="K19" t="s">
        <v>97</v>
      </c>
      <c r="L19">
        <v>1.08959996700286</v>
      </c>
      <c r="M19">
        <v>1.0895700454711901</v>
      </c>
      <c r="N19">
        <v>1.0895850658416699</v>
      </c>
      <c r="O19" t="s">
        <v>46</v>
      </c>
      <c r="P19">
        <v>11501881</v>
      </c>
      <c r="Q19" t="s">
        <v>47</v>
      </c>
      <c r="R19" t="s">
        <v>62</v>
      </c>
      <c r="S19">
        <v>1.0895850658416699</v>
      </c>
      <c r="T19">
        <v>-1</v>
      </c>
      <c r="U19" t="s">
        <v>49</v>
      </c>
      <c r="V19" t="s">
        <v>98</v>
      </c>
      <c r="W19" t="s">
        <v>92</v>
      </c>
    </row>
    <row r="20" spans="1:23" x14ac:dyDescent="0.45">
      <c r="A20" t="s">
        <v>99</v>
      </c>
      <c r="B20" t="s">
        <v>94</v>
      </c>
      <c r="C20" t="s">
        <v>95</v>
      </c>
      <c r="D20" t="s">
        <v>40</v>
      </c>
      <c r="E20" t="s">
        <v>96</v>
      </c>
      <c r="F20" t="s">
        <v>85</v>
      </c>
      <c r="G20" t="s">
        <v>60</v>
      </c>
      <c r="H20" t="s">
        <v>53</v>
      </c>
      <c r="I20">
        <v>11501881</v>
      </c>
      <c r="J20">
        <v>1.08957656434998</v>
      </c>
      <c r="K20" t="s">
        <v>100</v>
      </c>
      <c r="L20">
        <v>1.0896199941635101</v>
      </c>
      <c r="M20">
        <v>1.0895800590515099</v>
      </c>
      <c r="N20">
        <v>1.08960008621215</v>
      </c>
      <c r="O20" t="s">
        <v>46</v>
      </c>
      <c r="P20">
        <v>11501881</v>
      </c>
      <c r="Q20" t="s">
        <v>47</v>
      </c>
      <c r="R20" t="s">
        <v>62</v>
      </c>
      <c r="S20">
        <v>1.0895850658416699</v>
      </c>
      <c r="T20">
        <v>-1</v>
      </c>
      <c r="U20" t="s">
        <v>49</v>
      </c>
      <c r="V20" t="s">
        <v>98</v>
      </c>
      <c r="W20" t="s">
        <v>51</v>
      </c>
    </row>
    <row r="21" spans="1:23" x14ac:dyDescent="0.45">
      <c r="A21" t="s">
        <v>101</v>
      </c>
      <c r="B21" t="s">
        <v>102</v>
      </c>
      <c r="C21" t="s">
        <v>103</v>
      </c>
      <c r="D21" t="s">
        <v>40</v>
      </c>
      <c r="E21" t="s">
        <v>104</v>
      </c>
      <c r="F21" t="s">
        <v>105</v>
      </c>
      <c r="G21" t="s">
        <v>106</v>
      </c>
      <c r="H21" t="s">
        <v>44</v>
      </c>
      <c r="I21">
        <v>0</v>
      </c>
      <c r="J21">
        <v>0</v>
      </c>
      <c r="K21" t="s">
        <v>107</v>
      </c>
      <c r="L21">
        <v>1.08702003955841</v>
      </c>
      <c r="M21">
        <v>1.0869899988174401</v>
      </c>
      <c r="N21">
        <v>1.0870050191879199</v>
      </c>
      <c r="O21" t="s">
        <v>108</v>
      </c>
      <c r="P21">
        <v>12036483</v>
      </c>
      <c r="Q21" t="s">
        <v>88</v>
      </c>
      <c r="R21" t="s">
        <v>89</v>
      </c>
      <c r="S21">
        <v>1.0870050191879199</v>
      </c>
      <c r="T21">
        <v>-1</v>
      </c>
      <c r="U21" t="s">
        <v>49</v>
      </c>
      <c r="V21" t="s">
        <v>50</v>
      </c>
      <c r="W21" t="s">
        <v>92</v>
      </c>
    </row>
    <row r="22" spans="1:23" x14ac:dyDescent="0.45">
      <c r="A22" t="s">
        <v>109</v>
      </c>
      <c r="B22" t="s">
        <v>102</v>
      </c>
      <c r="C22" t="s">
        <v>103</v>
      </c>
      <c r="D22" t="s">
        <v>40</v>
      </c>
      <c r="E22" t="s">
        <v>104</v>
      </c>
      <c r="F22" t="s">
        <v>105</v>
      </c>
      <c r="G22" t="s">
        <v>106</v>
      </c>
      <c r="H22" t="s">
        <v>53</v>
      </c>
      <c r="I22">
        <v>12036483</v>
      </c>
      <c r="J22">
        <v>1.0869870685791001</v>
      </c>
      <c r="K22" t="s">
        <v>110</v>
      </c>
      <c r="L22">
        <v>1.08703005313873</v>
      </c>
      <c r="M22">
        <v>1.0870000123977599</v>
      </c>
      <c r="N22">
        <v>1.08701503276824</v>
      </c>
      <c r="O22" t="s">
        <v>108</v>
      </c>
      <c r="P22">
        <v>12036483</v>
      </c>
      <c r="Q22" t="s">
        <v>88</v>
      </c>
      <c r="R22" t="s">
        <v>89</v>
      </c>
      <c r="S22">
        <v>1.0870050191879199</v>
      </c>
      <c r="T22">
        <v>-1</v>
      </c>
      <c r="U22" t="s">
        <v>49</v>
      </c>
      <c r="V22" t="s">
        <v>50</v>
      </c>
      <c r="W22" t="s">
        <v>80</v>
      </c>
    </row>
    <row r="23" spans="1:23" x14ac:dyDescent="0.45">
      <c r="A23" t="s">
        <v>111</v>
      </c>
      <c r="B23" t="s">
        <v>38</v>
      </c>
      <c r="C23" t="s">
        <v>57</v>
      </c>
      <c r="D23" t="s">
        <v>40</v>
      </c>
      <c r="E23" t="s">
        <v>112</v>
      </c>
      <c r="F23" t="s">
        <v>113</v>
      </c>
      <c r="G23" t="s">
        <v>114</v>
      </c>
      <c r="H23" t="s">
        <v>44</v>
      </c>
      <c r="I23">
        <v>0</v>
      </c>
      <c r="J23">
        <v>0</v>
      </c>
      <c r="K23" t="s">
        <v>115</v>
      </c>
      <c r="L23">
        <v>1.0896300077438299</v>
      </c>
      <c r="M23">
        <v>1.0895800590515099</v>
      </c>
      <c r="N23">
        <v>1.08960509300231</v>
      </c>
      <c r="O23" t="s">
        <v>46</v>
      </c>
      <c r="P23">
        <v>15088359</v>
      </c>
      <c r="Q23" t="s">
        <v>75</v>
      </c>
      <c r="R23" t="s">
        <v>76</v>
      </c>
      <c r="S23">
        <v>1.08960509300231</v>
      </c>
      <c r="T23">
        <v>-1</v>
      </c>
      <c r="U23" t="s">
        <v>49</v>
      </c>
      <c r="V23" t="s">
        <v>50</v>
      </c>
      <c r="W23" t="s">
        <v>55</v>
      </c>
    </row>
    <row r="24" spans="1:23" x14ac:dyDescent="0.45">
      <c r="A24" t="s">
        <v>116</v>
      </c>
      <c r="B24" t="s">
        <v>38</v>
      </c>
      <c r="C24" t="s">
        <v>57</v>
      </c>
      <c r="D24" t="s">
        <v>40</v>
      </c>
      <c r="E24" t="s">
        <v>112</v>
      </c>
      <c r="F24" t="s">
        <v>113</v>
      </c>
      <c r="G24" t="s">
        <v>114</v>
      </c>
      <c r="H24" t="s">
        <v>53</v>
      </c>
      <c r="I24">
        <v>15088359</v>
      </c>
      <c r="J24">
        <v>1.0895726950323401</v>
      </c>
      <c r="K24" t="s">
        <v>117</v>
      </c>
      <c r="L24">
        <v>1.0896199941635101</v>
      </c>
      <c r="M24">
        <v>1.0895800590515099</v>
      </c>
      <c r="N24">
        <v>1.08960008621215</v>
      </c>
      <c r="O24" t="s">
        <v>46</v>
      </c>
      <c r="P24">
        <v>15088359</v>
      </c>
      <c r="Q24" t="s">
        <v>75</v>
      </c>
      <c r="R24" t="s">
        <v>76</v>
      </c>
      <c r="S24">
        <v>1.08960509300231</v>
      </c>
      <c r="T24">
        <v>-1</v>
      </c>
      <c r="U24" t="s">
        <v>49</v>
      </c>
      <c r="V24" t="s">
        <v>50</v>
      </c>
      <c r="W24" t="s">
        <v>92</v>
      </c>
    </row>
    <row r="25" spans="1:23" x14ac:dyDescent="0.45">
      <c r="A25" t="s">
        <v>118</v>
      </c>
      <c r="B25" t="s">
        <v>38</v>
      </c>
      <c r="C25" t="s">
        <v>57</v>
      </c>
      <c r="D25" t="s">
        <v>40</v>
      </c>
      <c r="E25" t="s">
        <v>119</v>
      </c>
      <c r="F25" t="s">
        <v>85</v>
      </c>
      <c r="G25" t="s">
        <v>60</v>
      </c>
      <c r="H25" t="s">
        <v>44</v>
      </c>
      <c r="I25">
        <v>0</v>
      </c>
      <c r="J25">
        <v>0</v>
      </c>
      <c r="K25" t="s">
        <v>120</v>
      </c>
      <c r="L25">
        <v>1.08975994586944</v>
      </c>
      <c r="M25">
        <v>1.0897200107574401</v>
      </c>
      <c r="N25">
        <v>1.0897400379180899</v>
      </c>
      <c r="O25" t="s">
        <v>46</v>
      </c>
      <c r="P25">
        <v>16474418</v>
      </c>
      <c r="Q25" t="s">
        <v>47</v>
      </c>
      <c r="R25" t="s">
        <v>48</v>
      </c>
      <c r="S25">
        <v>1.0897400379180899</v>
      </c>
      <c r="T25">
        <v>-1</v>
      </c>
      <c r="U25" t="s">
        <v>49</v>
      </c>
      <c r="V25" t="s">
        <v>50</v>
      </c>
      <c r="W25" t="s">
        <v>80</v>
      </c>
    </row>
    <row r="26" spans="1:23" x14ac:dyDescent="0.45">
      <c r="A26" t="s">
        <v>121</v>
      </c>
      <c r="B26" t="s">
        <v>38</v>
      </c>
      <c r="C26" t="s">
        <v>57</v>
      </c>
      <c r="D26" t="s">
        <v>40</v>
      </c>
      <c r="E26" t="s">
        <v>119</v>
      </c>
      <c r="F26" t="s">
        <v>85</v>
      </c>
      <c r="G26" t="s">
        <v>60</v>
      </c>
      <c r="H26" t="s">
        <v>53</v>
      </c>
      <c r="I26">
        <v>16474418</v>
      </c>
      <c r="J26">
        <v>1.0896832082057699</v>
      </c>
      <c r="K26" t="s">
        <v>122</v>
      </c>
      <c r="L26">
        <v>1.0897300243377599</v>
      </c>
      <c r="M26">
        <v>1.0896799564361499</v>
      </c>
      <c r="N26">
        <v>1.08970499038696</v>
      </c>
      <c r="O26" t="s">
        <v>46</v>
      </c>
      <c r="P26">
        <v>16474418</v>
      </c>
      <c r="Q26" t="s">
        <v>47</v>
      </c>
      <c r="R26" t="s">
        <v>48</v>
      </c>
      <c r="S26">
        <v>1.0897400379180899</v>
      </c>
      <c r="T26">
        <v>-1</v>
      </c>
      <c r="U26" t="s">
        <v>49</v>
      </c>
      <c r="V26" t="s">
        <v>50</v>
      </c>
      <c r="W26" t="s">
        <v>51</v>
      </c>
    </row>
    <row r="27" spans="1:23" x14ac:dyDescent="0.45">
      <c r="A27" t="s">
        <v>123</v>
      </c>
      <c r="B27" t="s">
        <v>82</v>
      </c>
      <c r="C27" t="s">
        <v>103</v>
      </c>
      <c r="D27" t="s">
        <v>40</v>
      </c>
      <c r="E27" t="s">
        <v>124</v>
      </c>
      <c r="F27" t="s">
        <v>125</v>
      </c>
      <c r="G27" t="s">
        <v>60</v>
      </c>
      <c r="H27" t="s">
        <v>44</v>
      </c>
      <c r="I27">
        <v>0</v>
      </c>
      <c r="J27">
        <v>0</v>
      </c>
      <c r="K27" t="s">
        <v>126</v>
      </c>
      <c r="L27">
        <v>1.08683001995086</v>
      </c>
      <c r="M27">
        <v>1.0867999792098999</v>
      </c>
      <c r="N27">
        <v>1.08681499958038</v>
      </c>
      <c r="O27" t="s">
        <v>46</v>
      </c>
      <c r="P27">
        <v>5024431</v>
      </c>
      <c r="Q27" t="s">
        <v>75</v>
      </c>
      <c r="R27" t="s">
        <v>76</v>
      </c>
      <c r="S27">
        <v>1.08681499958038</v>
      </c>
      <c r="T27">
        <v>1</v>
      </c>
      <c r="U27" t="s">
        <v>49</v>
      </c>
      <c r="V27" t="s">
        <v>127</v>
      </c>
      <c r="W27" t="s">
        <v>55</v>
      </c>
    </row>
    <row r="28" spans="1:23" x14ac:dyDescent="0.45">
      <c r="A28" t="s">
        <v>128</v>
      </c>
      <c r="B28" t="s">
        <v>82</v>
      </c>
      <c r="C28" t="s">
        <v>103</v>
      </c>
      <c r="D28" t="s">
        <v>40</v>
      </c>
      <c r="E28" t="s">
        <v>124</v>
      </c>
      <c r="F28" t="s">
        <v>125</v>
      </c>
      <c r="G28" t="s">
        <v>60</v>
      </c>
      <c r="H28" t="s">
        <v>53</v>
      </c>
      <c r="I28">
        <v>5024431</v>
      </c>
      <c r="J28">
        <v>1.0868773925655599</v>
      </c>
      <c r="K28" t="s">
        <v>129</v>
      </c>
      <c r="L28">
        <v>1.08687996864318</v>
      </c>
      <c r="M28">
        <v>1.0868400335311801</v>
      </c>
      <c r="N28">
        <v>1.0868599414825399</v>
      </c>
      <c r="O28" t="s">
        <v>46</v>
      </c>
      <c r="P28">
        <v>5024431</v>
      </c>
      <c r="Q28" t="s">
        <v>75</v>
      </c>
      <c r="R28" t="s">
        <v>76</v>
      </c>
      <c r="S28">
        <v>1.08681499958038</v>
      </c>
      <c r="T28">
        <v>1</v>
      </c>
      <c r="U28" t="s">
        <v>49</v>
      </c>
      <c r="V28" t="s">
        <v>127</v>
      </c>
      <c r="W28" t="s">
        <v>92</v>
      </c>
    </row>
    <row r="29" spans="1:23" x14ac:dyDescent="0.45">
      <c r="A29" t="s">
        <v>130</v>
      </c>
      <c r="B29" t="s">
        <v>70</v>
      </c>
      <c r="C29" t="s">
        <v>39</v>
      </c>
      <c r="D29" t="s">
        <v>40</v>
      </c>
      <c r="E29" t="s">
        <v>131</v>
      </c>
      <c r="F29" t="s">
        <v>105</v>
      </c>
      <c r="G29" t="s">
        <v>106</v>
      </c>
      <c r="H29" t="s">
        <v>44</v>
      </c>
      <c r="I29">
        <v>0</v>
      </c>
      <c r="J29">
        <v>0</v>
      </c>
      <c r="K29" t="s">
        <v>132</v>
      </c>
      <c r="L29">
        <v>1.08788001537323</v>
      </c>
      <c r="M29">
        <v>1.0878700017928999</v>
      </c>
      <c r="N29">
        <v>1.08787500858306</v>
      </c>
      <c r="O29" t="s">
        <v>46</v>
      </c>
      <c r="P29">
        <v>18972171</v>
      </c>
      <c r="Q29" t="s">
        <v>75</v>
      </c>
      <c r="R29" t="s">
        <v>133</v>
      </c>
      <c r="S29">
        <v>1.08787500858306</v>
      </c>
      <c r="T29">
        <v>1</v>
      </c>
      <c r="U29" t="s">
        <v>49</v>
      </c>
      <c r="V29" t="s">
        <v>77</v>
      </c>
      <c r="W29" t="s">
        <v>51</v>
      </c>
    </row>
    <row r="30" spans="1:23" x14ac:dyDescent="0.45">
      <c r="A30" t="s">
        <v>134</v>
      </c>
      <c r="B30" t="s">
        <v>70</v>
      </c>
      <c r="C30" t="s">
        <v>39</v>
      </c>
      <c r="D30" t="s">
        <v>40</v>
      </c>
      <c r="E30" t="s">
        <v>131</v>
      </c>
      <c r="F30" t="s">
        <v>105</v>
      </c>
      <c r="G30" t="s">
        <v>106</v>
      </c>
      <c r="H30" t="s">
        <v>53</v>
      </c>
      <c r="I30">
        <v>18972171</v>
      </c>
      <c r="J30">
        <v>1.0878817713601701</v>
      </c>
      <c r="K30" t="s">
        <v>135</v>
      </c>
      <c r="L30">
        <v>1.08789002895355</v>
      </c>
      <c r="M30">
        <v>1.0878499746322601</v>
      </c>
      <c r="N30">
        <v>1.0878700017928999</v>
      </c>
      <c r="O30" t="s">
        <v>46</v>
      </c>
      <c r="P30">
        <v>18972171</v>
      </c>
      <c r="Q30" t="s">
        <v>75</v>
      </c>
      <c r="R30" t="s">
        <v>133</v>
      </c>
      <c r="S30">
        <v>1.08787500858306</v>
      </c>
      <c r="T30">
        <v>1</v>
      </c>
      <c r="U30" t="s">
        <v>49</v>
      </c>
      <c r="V30" t="s">
        <v>77</v>
      </c>
      <c r="W30" t="s">
        <v>80</v>
      </c>
    </row>
    <row r="31" spans="1:23" x14ac:dyDescent="0.45">
      <c r="A31" t="s">
        <v>136</v>
      </c>
      <c r="B31" t="s">
        <v>70</v>
      </c>
      <c r="C31" t="s">
        <v>103</v>
      </c>
      <c r="D31" t="s">
        <v>40</v>
      </c>
      <c r="E31" t="s">
        <v>137</v>
      </c>
      <c r="F31" t="s">
        <v>59</v>
      </c>
      <c r="G31" t="s">
        <v>86</v>
      </c>
      <c r="H31" t="s">
        <v>44</v>
      </c>
      <c r="I31">
        <v>0</v>
      </c>
      <c r="J31">
        <v>0</v>
      </c>
      <c r="K31" t="s">
        <v>138</v>
      </c>
      <c r="L31">
        <v>1.09395003318786</v>
      </c>
      <c r="M31">
        <v>1.09390997886657</v>
      </c>
      <c r="N31">
        <v>1.0939300060272199</v>
      </c>
      <c r="O31" t="s">
        <v>46</v>
      </c>
      <c r="P31">
        <v>5283470</v>
      </c>
      <c r="Q31" t="s">
        <v>139</v>
      </c>
      <c r="R31" t="s">
        <v>76</v>
      </c>
      <c r="S31">
        <v>1.0939300060272199</v>
      </c>
      <c r="T31">
        <v>1</v>
      </c>
      <c r="U31" t="s">
        <v>49</v>
      </c>
      <c r="V31" t="s">
        <v>98</v>
      </c>
      <c r="W31" t="s">
        <v>80</v>
      </c>
    </row>
    <row r="32" spans="1:23" x14ac:dyDescent="0.45">
      <c r="A32" t="s">
        <v>140</v>
      </c>
      <c r="B32" t="s">
        <v>70</v>
      </c>
      <c r="C32" t="s">
        <v>103</v>
      </c>
      <c r="D32" t="s">
        <v>40</v>
      </c>
      <c r="E32" t="s">
        <v>137</v>
      </c>
      <c r="F32" t="s">
        <v>59</v>
      </c>
      <c r="G32" t="s">
        <v>86</v>
      </c>
      <c r="H32" t="s">
        <v>53</v>
      </c>
      <c r="I32">
        <v>5283470</v>
      </c>
      <c r="J32">
        <v>1.0939122267317101</v>
      </c>
      <c r="K32" t="s">
        <v>141</v>
      </c>
      <c r="L32">
        <v>1.0939199924468901</v>
      </c>
      <c r="M32">
        <v>1.0938700437545701</v>
      </c>
      <c r="N32">
        <v>1.09389495849609</v>
      </c>
      <c r="O32" t="s">
        <v>46</v>
      </c>
      <c r="P32">
        <v>5283470</v>
      </c>
      <c r="Q32" t="s">
        <v>139</v>
      </c>
      <c r="R32" t="s">
        <v>76</v>
      </c>
      <c r="S32">
        <v>1.0939300060272199</v>
      </c>
      <c r="T32">
        <v>1</v>
      </c>
      <c r="U32" t="s">
        <v>49</v>
      </c>
      <c r="V32" t="s">
        <v>98</v>
      </c>
      <c r="W32" t="s">
        <v>92</v>
      </c>
    </row>
    <row r="33" spans="1:23" x14ac:dyDescent="0.45">
      <c r="A33" t="s">
        <v>142</v>
      </c>
      <c r="B33" t="s">
        <v>94</v>
      </c>
      <c r="C33" t="s">
        <v>103</v>
      </c>
      <c r="D33" t="s">
        <v>40</v>
      </c>
      <c r="E33" t="s">
        <v>143</v>
      </c>
      <c r="F33" t="s">
        <v>42</v>
      </c>
      <c r="G33" t="s">
        <v>106</v>
      </c>
      <c r="H33" t="s">
        <v>44</v>
      </c>
      <c r="I33">
        <v>0</v>
      </c>
      <c r="J33">
        <v>0</v>
      </c>
      <c r="K33" t="s">
        <v>144</v>
      </c>
      <c r="L33">
        <v>1.09148001670837</v>
      </c>
      <c r="M33">
        <v>1.09142994880676</v>
      </c>
      <c r="N33">
        <v>1.0914549827575599</v>
      </c>
      <c r="O33" t="s">
        <v>46</v>
      </c>
      <c r="P33">
        <v>10675045</v>
      </c>
      <c r="Q33" t="s">
        <v>88</v>
      </c>
      <c r="R33" t="s">
        <v>62</v>
      </c>
      <c r="S33">
        <v>1.0914549827575599</v>
      </c>
      <c r="T33">
        <v>-1</v>
      </c>
      <c r="U33" t="s">
        <v>49</v>
      </c>
      <c r="V33" t="s">
        <v>63</v>
      </c>
      <c r="W33" t="s">
        <v>51</v>
      </c>
    </row>
    <row r="34" spans="1:23" x14ac:dyDescent="0.45">
      <c r="A34" t="s">
        <v>145</v>
      </c>
      <c r="B34" t="s">
        <v>94</v>
      </c>
      <c r="C34" t="s">
        <v>103</v>
      </c>
      <c r="D34" t="s">
        <v>40</v>
      </c>
      <c r="E34" t="s">
        <v>143</v>
      </c>
      <c r="F34" t="s">
        <v>42</v>
      </c>
      <c r="G34" t="s">
        <v>106</v>
      </c>
      <c r="H34" t="s">
        <v>53</v>
      </c>
      <c r="I34">
        <v>10675045</v>
      </c>
      <c r="J34">
        <v>1.09138304692347</v>
      </c>
      <c r="K34" t="s">
        <v>146</v>
      </c>
      <c r="L34">
        <v>1.0914100408553999</v>
      </c>
      <c r="M34">
        <v>1.09136998653411</v>
      </c>
      <c r="N34">
        <v>1.0913900136947601</v>
      </c>
      <c r="O34" t="s">
        <v>46</v>
      </c>
      <c r="P34">
        <v>10675045</v>
      </c>
      <c r="Q34" t="s">
        <v>88</v>
      </c>
      <c r="R34" t="s">
        <v>62</v>
      </c>
      <c r="S34">
        <v>1.0914549827575599</v>
      </c>
      <c r="T34">
        <v>-1</v>
      </c>
      <c r="U34" t="s">
        <v>49</v>
      </c>
      <c r="V34" t="s">
        <v>63</v>
      </c>
      <c r="W34" t="s">
        <v>80</v>
      </c>
    </row>
    <row r="35" spans="1:23" x14ac:dyDescent="0.45">
      <c r="A35" t="s">
        <v>147</v>
      </c>
      <c r="B35" t="s">
        <v>94</v>
      </c>
      <c r="C35" t="s">
        <v>95</v>
      </c>
      <c r="D35" t="s">
        <v>40</v>
      </c>
      <c r="E35" t="s">
        <v>148</v>
      </c>
      <c r="F35" t="s">
        <v>125</v>
      </c>
      <c r="G35" t="s">
        <v>106</v>
      </c>
      <c r="H35" t="s">
        <v>44</v>
      </c>
      <c r="I35">
        <v>0</v>
      </c>
      <c r="J35">
        <v>0</v>
      </c>
      <c r="K35" t="s">
        <v>149</v>
      </c>
      <c r="L35">
        <v>1.08981001377105</v>
      </c>
      <c r="M35">
        <v>1.0897799730300901</v>
      </c>
      <c r="N35">
        <v>1.08979499340057</v>
      </c>
      <c r="O35" t="s">
        <v>46</v>
      </c>
      <c r="P35">
        <v>3577407</v>
      </c>
      <c r="Q35" t="s">
        <v>150</v>
      </c>
      <c r="R35" t="s">
        <v>89</v>
      </c>
      <c r="S35">
        <v>1.08979499340057</v>
      </c>
      <c r="T35">
        <v>-1</v>
      </c>
      <c r="U35" t="s">
        <v>49</v>
      </c>
      <c r="V35" t="s">
        <v>50</v>
      </c>
      <c r="W35" t="s">
        <v>55</v>
      </c>
    </row>
    <row r="36" spans="1:23" x14ac:dyDescent="0.45">
      <c r="A36" t="s">
        <v>151</v>
      </c>
      <c r="B36" t="s">
        <v>94</v>
      </c>
      <c r="C36" t="s">
        <v>95</v>
      </c>
      <c r="D36" t="s">
        <v>40</v>
      </c>
      <c r="E36" t="s">
        <v>148</v>
      </c>
      <c r="F36" t="s">
        <v>125</v>
      </c>
      <c r="G36" t="s">
        <v>106</v>
      </c>
      <c r="H36" t="s">
        <v>53</v>
      </c>
      <c r="I36">
        <v>3577407</v>
      </c>
      <c r="J36">
        <v>1.0897669657687099</v>
      </c>
      <c r="K36" t="s">
        <v>152</v>
      </c>
      <c r="L36">
        <v>1.0898200273513701</v>
      </c>
      <c r="M36">
        <v>1.0897799730300901</v>
      </c>
      <c r="N36">
        <v>1.08980000019073</v>
      </c>
      <c r="O36" t="s">
        <v>46</v>
      </c>
      <c r="P36">
        <v>3577407</v>
      </c>
      <c r="Q36" t="s">
        <v>150</v>
      </c>
      <c r="R36" t="s">
        <v>89</v>
      </c>
      <c r="S36">
        <v>1.08979499340057</v>
      </c>
      <c r="T36">
        <v>-1</v>
      </c>
      <c r="U36" t="s">
        <v>49</v>
      </c>
      <c r="V36" t="s">
        <v>50</v>
      </c>
      <c r="W36" t="s">
        <v>51</v>
      </c>
    </row>
    <row r="37" spans="1:23" x14ac:dyDescent="0.45">
      <c r="A37" t="s">
        <v>153</v>
      </c>
      <c r="B37" t="s">
        <v>102</v>
      </c>
      <c r="C37" t="s">
        <v>83</v>
      </c>
      <c r="D37" t="s">
        <v>40</v>
      </c>
      <c r="E37" t="s">
        <v>154</v>
      </c>
      <c r="F37" t="s">
        <v>125</v>
      </c>
      <c r="G37" t="s">
        <v>43</v>
      </c>
      <c r="H37" t="s">
        <v>44</v>
      </c>
      <c r="I37">
        <v>0</v>
      </c>
      <c r="J37">
        <v>0</v>
      </c>
      <c r="K37" t="s">
        <v>155</v>
      </c>
      <c r="L37">
        <v>1.0922100543975799</v>
      </c>
      <c r="M37">
        <v>1.09218001365661</v>
      </c>
      <c r="N37">
        <v>1.0921950340270901</v>
      </c>
      <c r="O37" t="s">
        <v>46</v>
      </c>
      <c r="P37">
        <v>2147353</v>
      </c>
      <c r="Q37" t="s">
        <v>75</v>
      </c>
      <c r="R37" t="s">
        <v>62</v>
      </c>
      <c r="S37">
        <v>1.0921950340270901</v>
      </c>
      <c r="T37">
        <v>1</v>
      </c>
      <c r="U37" t="s">
        <v>49</v>
      </c>
      <c r="V37" t="s">
        <v>77</v>
      </c>
      <c r="W37" t="s">
        <v>92</v>
      </c>
    </row>
    <row r="38" spans="1:23" x14ac:dyDescent="0.45">
      <c r="A38" t="s">
        <v>156</v>
      </c>
      <c r="B38" t="s">
        <v>102</v>
      </c>
      <c r="C38" t="s">
        <v>83</v>
      </c>
      <c r="D38" t="s">
        <v>40</v>
      </c>
      <c r="E38" t="s">
        <v>154</v>
      </c>
      <c r="F38" t="s">
        <v>125</v>
      </c>
      <c r="G38" t="s">
        <v>43</v>
      </c>
      <c r="H38" t="s">
        <v>53</v>
      </c>
      <c r="I38">
        <v>2147353</v>
      </c>
      <c r="J38">
        <v>1.09195705652782</v>
      </c>
      <c r="K38" t="s">
        <v>157</v>
      </c>
      <c r="L38">
        <v>1.0919599533080999</v>
      </c>
      <c r="M38">
        <v>1.0919200181961</v>
      </c>
      <c r="N38">
        <v>1.09193992614746</v>
      </c>
      <c r="O38" t="s">
        <v>46</v>
      </c>
      <c r="P38">
        <v>2147353</v>
      </c>
      <c r="Q38" t="s">
        <v>75</v>
      </c>
      <c r="R38" t="s">
        <v>62</v>
      </c>
      <c r="S38">
        <v>1.0921950340270901</v>
      </c>
      <c r="T38">
        <v>1</v>
      </c>
      <c r="U38" t="s">
        <v>49</v>
      </c>
      <c r="V38" t="s">
        <v>77</v>
      </c>
      <c r="W38" t="s">
        <v>51</v>
      </c>
    </row>
    <row r="39" spans="1:23" x14ac:dyDescent="0.45">
      <c r="A39" t="s">
        <v>158</v>
      </c>
      <c r="B39" t="s">
        <v>102</v>
      </c>
      <c r="C39" t="s">
        <v>103</v>
      </c>
      <c r="D39" t="s">
        <v>40</v>
      </c>
      <c r="E39" t="s">
        <v>159</v>
      </c>
      <c r="F39" t="s">
        <v>105</v>
      </c>
      <c r="G39" t="s">
        <v>106</v>
      </c>
      <c r="H39" t="s">
        <v>44</v>
      </c>
      <c r="I39">
        <v>0</v>
      </c>
      <c r="J39">
        <v>0</v>
      </c>
      <c r="K39" t="s">
        <v>160</v>
      </c>
      <c r="L39">
        <v>1.0921499729156401</v>
      </c>
      <c r="M39">
        <v>1.0921100378036499</v>
      </c>
      <c r="N39">
        <v>1.092129945755</v>
      </c>
      <c r="O39" t="s">
        <v>46</v>
      </c>
      <c r="P39">
        <v>14430738</v>
      </c>
      <c r="Q39" t="s">
        <v>75</v>
      </c>
      <c r="R39" t="s">
        <v>76</v>
      </c>
      <c r="S39">
        <v>1.092129945755</v>
      </c>
      <c r="T39">
        <v>1</v>
      </c>
      <c r="U39" t="s">
        <v>49</v>
      </c>
      <c r="V39" t="s">
        <v>127</v>
      </c>
      <c r="W39" t="s">
        <v>80</v>
      </c>
    </row>
    <row r="40" spans="1:23" x14ac:dyDescent="0.45">
      <c r="A40" t="s">
        <v>161</v>
      </c>
      <c r="B40" t="s">
        <v>102</v>
      </c>
      <c r="C40" t="s">
        <v>103</v>
      </c>
      <c r="D40" t="s">
        <v>40</v>
      </c>
      <c r="E40" t="s">
        <v>159</v>
      </c>
      <c r="F40" t="s">
        <v>105</v>
      </c>
      <c r="G40" t="s">
        <v>106</v>
      </c>
      <c r="H40" t="s">
        <v>53</v>
      </c>
      <c r="I40">
        <v>14430738</v>
      </c>
      <c r="J40">
        <v>1.0920789096302099</v>
      </c>
      <c r="K40" t="s">
        <v>162</v>
      </c>
      <c r="L40">
        <v>1.09206998348236</v>
      </c>
      <c r="M40">
        <v>1.0920499563217101</v>
      </c>
      <c r="N40">
        <v>1.0920599699020299</v>
      </c>
      <c r="O40" t="s">
        <v>46</v>
      </c>
      <c r="P40">
        <v>14430738</v>
      </c>
      <c r="Q40" t="s">
        <v>75</v>
      </c>
      <c r="R40" t="s">
        <v>76</v>
      </c>
      <c r="S40">
        <v>1.092129945755</v>
      </c>
      <c r="T40">
        <v>1</v>
      </c>
      <c r="U40" t="s">
        <v>49</v>
      </c>
      <c r="V40" t="s">
        <v>127</v>
      </c>
      <c r="W40" t="s">
        <v>55</v>
      </c>
    </row>
    <row r="41" spans="1:23" x14ac:dyDescent="0.45">
      <c r="A41" t="s">
        <v>163</v>
      </c>
      <c r="B41" t="s">
        <v>102</v>
      </c>
      <c r="C41" t="s">
        <v>39</v>
      </c>
      <c r="D41" t="s">
        <v>40</v>
      </c>
      <c r="E41" t="s">
        <v>164</v>
      </c>
      <c r="F41" t="s">
        <v>59</v>
      </c>
      <c r="G41" t="s">
        <v>60</v>
      </c>
      <c r="H41" t="s">
        <v>44</v>
      </c>
      <c r="I41">
        <v>0</v>
      </c>
      <c r="J41">
        <v>0</v>
      </c>
      <c r="K41" t="s">
        <v>165</v>
      </c>
      <c r="L41">
        <v>1.0905400514602599</v>
      </c>
      <c r="M41">
        <v>1.0904999971389699</v>
      </c>
      <c r="N41">
        <v>1.09052002429962</v>
      </c>
      <c r="O41" t="s">
        <v>46</v>
      </c>
      <c r="P41">
        <v>17867579</v>
      </c>
      <c r="Q41" t="s">
        <v>47</v>
      </c>
      <c r="R41" t="s">
        <v>89</v>
      </c>
      <c r="S41">
        <v>1.09052002429962</v>
      </c>
      <c r="T41">
        <v>-1</v>
      </c>
      <c r="U41" t="s">
        <v>49</v>
      </c>
      <c r="V41" t="s">
        <v>127</v>
      </c>
      <c r="W41" t="s">
        <v>92</v>
      </c>
    </row>
    <row r="42" spans="1:23" x14ac:dyDescent="0.45">
      <c r="A42" t="s">
        <v>166</v>
      </c>
      <c r="B42" t="s">
        <v>102</v>
      </c>
      <c r="C42" t="s">
        <v>39</v>
      </c>
      <c r="D42" t="s">
        <v>40</v>
      </c>
      <c r="E42" t="s">
        <v>164</v>
      </c>
      <c r="F42" t="s">
        <v>59</v>
      </c>
      <c r="G42" t="s">
        <v>60</v>
      </c>
      <c r="H42" t="s">
        <v>53</v>
      </c>
      <c r="I42">
        <v>17867579</v>
      </c>
      <c r="J42">
        <v>1.0905184244143999</v>
      </c>
      <c r="K42" t="s">
        <v>167</v>
      </c>
      <c r="L42">
        <v>1.0905300378799401</v>
      </c>
      <c r="M42">
        <v>1.09051001071929</v>
      </c>
      <c r="N42">
        <v>1.09052002429962</v>
      </c>
      <c r="O42" t="s">
        <v>46</v>
      </c>
      <c r="P42">
        <v>17867579</v>
      </c>
      <c r="Q42" t="s">
        <v>47</v>
      </c>
      <c r="R42" t="s">
        <v>89</v>
      </c>
      <c r="S42">
        <v>1.09052002429962</v>
      </c>
      <c r="T42">
        <v>-1</v>
      </c>
      <c r="U42" t="s">
        <v>49</v>
      </c>
      <c r="V42" t="s">
        <v>127</v>
      </c>
      <c r="W42" t="s">
        <v>92</v>
      </c>
    </row>
    <row r="43" spans="1:23" x14ac:dyDescent="0.45">
      <c r="A43" t="s">
        <v>168</v>
      </c>
      <c r="B43" t="s">
        <v>38</v>
      </c>
      <c r="C43" t="s">
        <v>39</v>
      </c>
      <c r="D43" t="s">
        <v>40</v>
      </c>
      <c r="E43" t="s">
        <v>169</v>
      </c>
      <c r="F43" t="s">
        <v>113</v>
      </c>
      <c r="G43" t="s">
        <v>106</v>
      </c>
      <c r="H43" t="s">
        <v>44</v>
      </c>
      <c r="I43">
        <v>0</v>
      </c>
      <c r="J43">
        <v>0</v>
      </c>
      <c r="K43" t="s">
        <v>170</v>
      </c>
      <c r="L43">
        <v>1.0906800031661901</v>
      </c>
      <c r="M43">
        <v>1.09065997600555</v>
      </c>
      <c r="N43">
        <v>1.09066998958587</v>
      </c>
      <c r="O43" t="s">
        <v>46</v>
      </c>
      <c r="P43">
        <v>3314857</v>
      </c>
      <c r="Q43" t="s">
        <v>47</v>
      </c>
      <c r="R43" t="s">
        <v>48</v>
      </c>
      <c r="S43">
        <v>1.09066998958587</v>
      </c>
      <c r="T43">
        <v>1</v>
      </c>
      <c r="U43" t="s">
        <v>49</v>
      </c>
      <c r="V43" t="s">
        <v>63</v>
      </c>
      <c r="W43" t="s">
        <v>92</v>
      </c>
    </row>
    <row r="44" spans="1:23" x14ac:dyDescent="0.45">
      <c r="A44" t="s">
        <v>171</v>
      </c>
      <c r="B44" t="s">
        <v>38</v>
      </c>
      <c r="C44" t="s">
        <v>39</v>
      </c>
      <c r="D44" t="s">
        <v>40</v>
      </c>
      <c r="E44" t="s">
        <v>169</v>
      </c>
      <c r="F44" t="s">
        <v>113</v>
      </c>
      <c r="G44" t="s">
        <v>106</v>
      </c>
      <c r="H44" t="s">
        <v>65</v>
      </c>
      <c r="I44">
        <v>0</v>
      </c>
      <c r="J44">
        <v>0</v>
      </c>
      <c r="K44" t="s">
        <v>172</v>
      </c>
      <c r="L44">
        <v>1.0907399654388401</v>
      </c>
      <c r="M44">
        <v>1.09072005748748</v>
      </c>
      <c r="N44">
        <v>1.0907299518585201</v>
      </c>
      <c r="O44" t="s">
        <v>46</v>
      </c>
      <c r="P44">
        <v>0</v>
      </c>
      <c r="Q44" t="s">
        <v>47</v>
      </c>
      <c r="R44" t="s">
        <v>48</v>
      </c>
      <c r="S44">
        <v>1.09066998958587</v>
      </c>
      <c r="T44">
        <v>1</v>
      </c>
      <c r="U44" t="s">
        <v>49</v>
      </c>
      <c r="V44" t="s">
        <v>63</v>
      </c>
      <c r="W44" t="s">
        <v>80</v>
      </c>
    </row>
    <row r="45" spans="1:23" x14ac:dyDescent="0.45">
      <c r="A45" t="s">
        <v>173</v>
      </c>
      <c r="B45" t="s">
        <v>38</v>
      </c>
      <c r="C45" t="s">
        <v>39</v>
      </c>
      <c r="D45" t="s">
        <v>40</v>
      </c>
      <c r="E45" t="s">
        <v>169</v>
      </c>
      <c r="F45" t="s">
        <v>113</v>
      </c>
      <c r="G45" t="s">
        <v>106</v>
      </c>
      <c r="H45" t="s">
        <v>53</v>
      </c>
      <c r="I45">
        <v>3314857</v>
      </c>
      <c r="J45">
        <v>1.09075120943082</v>
      </c>
      <c r="K45" t="s">
        <v>174</v>
      </c>
      <c r="L45">
        <v>1.0907499790191599</v>
      </c>
      <c r="M45">
        <v>1.0907299518585201</v>
      </c>
      <c r="N45">
        <v>1.0907399654388401</v>
      </c>
      <c r="O45" t="s">
        <v>46</v>
      </c>
      <c r="P45">
        <v>3314857</v>
      </c>
      <c r="Q45" t="s">
        <v>47</v>
      </c>
      <c r="R45" t="s">
        <v>48</v>
      </c>
      <c r="S45">
        <v>1.09066998958587</v>
      </c>
      <c r="T45">
        <v>1</v>
      </c>
      <c r="U45" t="s">
        <v>49</v>
      </c>
      <c r="V45" t="s">
        <v>63</v>
      </c>
      <c r="W45" t="s">
        <v>80</v>
      </c>
    </row>
    <row r="46" spans="1:23" x14ac:dyDescent="0.45">
      <c r="A46" t="s">
        <v>175</v>
      </c>
      <c r="B46" t="s">
        <v>94</v>
      </c>
      <c r="C46" t="s">
        <v>95</v>
      </c>
      <c r="D46" t="s">
        <v>40</v>
      </c>
      <c r="E46" t="s">
        <v>176</v>
      </c>
      <c r="F46" t="s">
        <v>42</v>
      </c>
      <c r="G46" t="s">
        <v>60</v>
      </c>
      <c r="H46" t="s">
        <v>44</v>
      </c>
      <c r="I46">
        <v>0</v>
      </c>
      <c r="J46">
        <v>0</v>
      </c>
      <c r="K46" t="s">
        <v>177</v>
      </c>
      <c r="L46">
        <v>1.09091997146606</v>
      </c>
      <c r="M46">
        <v>1.0908900499343801</v>
      </c>
      <c r="N46">
        <v>1.0909049510955799</v>
      </c>
      <c r="O46" t="s">
        <v>46</v>
      </c>
      <c r="P46">
        <v>16368366</v>
      </c>
      <c r="Q46" t="s">
        <v>150</v>
      </c>
      <c r="R46" t="s">
        <v>133</v>
      </c>
      <c r="S46">
        <v>1.0909049510955799</v>
      </c>
      <c r="T46">
        <v>1</v>
      </c>
      <c r="U46" t="s">
        <v>49</v>
      </c>
      <c r="V46" t="s">
        <v>77</v>
      </c>
      <c r="W46" t="s">
        <v>92</v>
      </c>
    </row>
    <row r="47" spans="1:23" x14ac:dyDescent="0.45">
      <c r="A47" t="s">
        <v>178</v>
      </c>
      <c r="B47" t="s">
        <v>94</v>
      </c>
      <c r="C47" t="s">
        <v>95</v>
      </c>
      <c r="D47" t="s">
        <v>40</v>
      </c>
      <c r="E47" t="s">
        <v>176</v>
      </c>
      <c r="F47" t="s">
        <v>42</v>
      </c>
      <c r="G47" t="s">
        <v>60</v>
      </c>
      <c r="H47" t="s">
        <v>65</v>
      </c>
      <c r="I47">
        <v>0</v>
      </c>
      <c r="J47">
        <v>0</v>
      </c>
      <c r="K47" t="s">
        <v>179</v>
      </c>
      <c r="L47">
        <v>1.09096002578735</v>
      </c>
      <c r="M47">
        <v>1.0909299850463801</v>
      </c>
      <c r="N47">
        <v>1.0909450054168699</v>
      </c>
      <c r="O47" t="s">
        <v>46</v>
      </c>
      <c r="P47">
        <v>0</v>
      </c>
      <c r="Q47" t="s">
        <v>150</v>
      </c>
      <c r="R47" t="s">
        <v>133</v>
      </c>
      <c r="S47">
        <v>1.0909049510955799</v>
      </c>
      <c r="T47">
        <v>1</v>
      </c>
      <c r="U47" t="s">
        <v>49</v>
      </c>
      <c r="V47" t="s">
        <v>77</v>
      </c>
      <c r="W47" t="s">
        <v>92</v>
      </c>
    </row>
    <row r="48" spans="1:23" x14ac:dyDescent="0.45">
      <c r="A48" t="s">
        <v>180</v>
      </c>
      <c r="B48" t="s">
        <v>94</v>
      </c>
      <c r="C48" t="s">
        <v>95</v>
      </c>
      <c r="D48" t="s">
        <v>40</v>
      </c>
      <c r="E48" t="s">
        <v>176</v>
      </c>
      <c r="F48" t="s">
        <v>42</v>
      </c>
      <c r="G48" t="s">
        <v>60</v>
      </c>
      <c r="H48" t="s">
        <v>53</v>
      </c>
      <c r="I48">
        <v>16368366</v>
      </c>
      <c r="J48">
        <v>1.0910211370437</v>
      </c>
      <c r="K48" t="s">
        <v>181</v>
      </c>
      <c r="L48">
        <v>1.09101998805999</v>
      </c>
      <c r="M48">
        <v>1.0909999608993499</v>
      </c>
      <c r="N48">
        <v>1.09100997447967</v>
      </c>
      <c r="O48" t="s">
        <v>46</v>
      </c>
      <c r="P48">
        <v>16368366</v>
      </c>
      <c r="Q48" t="s">
        <v>150</v>
      </c>
      <c r="R48" t="s">
        <v>133</v>
      </c>
      <c r="S48">
        <v>1.0909049510955799</v>
      </c>
      <c r="T48">
        <v>1</v>
      </c>
      <c r="U48" t="s">
        <v>49</v>
      </c>
      <c r="V48" t="s">
        <v>77</v>
      </c>
      <c r="W48" t="s">
        <v>51</v>
      </c>
    </row>
    <row r="49" spans="1:23" x14ac:dyDescent="0.45">
      <c r="A49" t="s">
        <v>182</v>
      </c>
      <c r="B49" t="s">
        <v>82</v>
      </c>
      <c r="C49" t="s">
        <v>57</v>
      </c>
      <c r="D49" t="s">
        <v>40</v>
      </c>
      <c r="E49" t="s">
        <v>183</v>
      </c>
      <c r="F49" t="s">
        <v>105</v>
      </c>
      <c r="G49" t="s">
        <v>106</v>
      </c>
      <c r="H49" t="s">
        <v>44</v>
      </c>
      <c r="I49">
        <v>0</v>
      </c>
      <c r="J49">
        <v>0</v>
      </c>
      <c r="K49" t="s">
        <v>184</v>
      </c>
      <c r="L49">
        <v>1.0912100076675399</v>
      </c>
      <c r="M49">
        <v>1.0911899805068901</v>
      </c>
      <c r="N49">
        <v>1.0911999940872099</v>
      </c>
      <c r="O49" t="s">
        <v>46</v>
      </c>
      <c r="P49">
        <v>701708</v>
      </c>
      <c r="Q49" t="s">
        <v>150</v>
      </c>
      <c r="R49" t="s">
        <v>48</v>
      </c>
      <c r="S49">
        <v>1.0911999940872099</v>
      </c>
      <c r="T49">
        <v>1</v>
      </c>
      <c r="U49" t="s">
        <v>49</v>
      </c>
      <c r="V49" t="s">
        <v>185</v>
      </c>
      <c r="W49" t="s">
        <v>51</v>
      </c>
    </row>
    <row r="50" spans="1:23" x14ac:dyDescent="0.45">
      <c r="A50" t="s">
        <v>186</v>
      </c>
      <c r="B50" t="s">
        <v>82</v>
      </c>
      <c r="C50" t="s">
        <v>57</v>
      </c>
      <c r="D50" t="s">
        <v>40</v>
      </c>
      <c r="E50" t="s">
        <v>183</v>
      </c>
      <c r="F50" t="s">
        <v>105</v>
      </c>
      <c r="G50" t="s">
        <v>106</v>
      </c>
      <c r="H50" t="s">
        <v>53</v>
      </c>
      <c r="I50">
        <v>701708</v>
      </c>
      <c r="J50">
        <v>1.0911333434155599</v>
      </c>
      <c r="K50" t="s">
        <v>187</v>
      </c>
      <c r="L50">
        <v>1.0911400318145701</v>
      </c>
      <c r="M50">
        <v>1.0910999774932799</v>
      </c>
      <c r="N50">
        <v>1.09112000465393</v>
      </c>
      <c r="O50" t="s">
        <v>46</v>
      </c>
      <c r="P50">
        <v>701708</v>
      </c>
      <c r="Q50" t="s">
        <v>150</v>
      </c>
      <c r="R50" t="s">
        <v>48</v>
      </c>
      <c r="S50">
        <v>1.0911999940872099</v>
      </c>
      <c r="T50">
        <v>1</v>
      </c>
      <c r="U50" t="s">
        <v>49</v>
      </c>
      <c r="V50" t="s">
        <v>185</v>
      </c>
      <c r="W50" t="s">
        <v>92</v>
      </c>
    </row>
    <row r="51" spans="1:23" x14ac:dyDescent="0.45">
      <c r="A51" t="s">
        <v>188</v>
      </c>
      <c r="B51" t="s">
        <v>38</v>
      </c>
      <c r="C51" t="s">
        <v>95</v>
      </c>
      <c r="D51" t="s">
        <v>40</v>
      </c>
      <c r="E51" t="s">
        <v>189</v>
      </c>
      <c r="F51" t="s">
        <v>85</v>
      </c>
      <c r="G51" t="s">
        <v>86</v>
      </c>
      <c r="H51" t="s">
        <v>44</v>
      </c>
      <c r="I51">
        <v>0</v>
      </c>
      <c r="J51">
        <v>0</v>
      </c>
      <c r="K51" t="s">
        <v>190</v>
      </c>
      <c r="L51">
        <v>1.0899200439453101</v>
      </c>
      <c r="M51">
        <v>1.0898699760437001</v>
      </c>
      <c r="N51">
        <v>1.0898950099945</v>
      </c>
      <c r="O51" t="s">
        <v>46</v>
      </c>
      <c r="P51">
        <v>1158796</v>
      </c>
      <c r="Q51" t="s">
        <v>150</v>
      </c>
      <c r="R51" t="s">
        <v>191</v>
      </c>
      <c r="S51">
        <v>1.0898950099945</v>
      </c>
      <c r="T51">
        <v>1</v>
      </c>
      <c r="U51" t="s">
        <v>49</v>
      </c>
      <c r="V51" t="s">
        <v>50</v>
      </c>
      <c r="W51" t="s">
        <v>80</v>
      </c>
    </row>
    <row r="52" spans="1:23" x14ac:dyDescent="0.45">
      <c r="A52" t="s">
        <v>192</v>
      </c>
      <c r="B52" t="s">
        <v>38</v>
      </c>
      <c r="C52" t="s">
        <v>95</v>
      </c>
      <c r="D52" t="s">
        <v>40</v>
      </c>
      <c r="E52" t="s">
        <v>189</v>
      </c>
      <c r="F52" t="s">
        <v>85</v>
      </c>
      <c r="G52" t="s">
        <v>86</v>
      </c>
      <c r="H52" t="s">
        <v>53</v>
      </c>
      <c r="I52">
        <v>1158796</v>
      </c>
      <c r="J52">
        <v>1.0898097873506201</v>
      </c>
      <c r="K52" t="s">
        <v>193</v>
      </c>
      <c r="L52">
        <v>1.08981001377105</v>
      </c>
      <c r="M52">
        <v>1.08975005149841</v>
      </c>
      <c r="N52">
        <v>1.0897800922393699</v>
      </c>
      <c r="O52" t="s">
        <v>46</v>
      </c>
      <c r="P52">
        <v>1158796</v>
      </c>
      <c r="Q52" t="s">
        <v>150</v>
      </c>
      <c r="R52" t="s">
        <v>191</v>
      </c>
      <c r="S52">
        <v>1.0898950099945</v>
      </c>
      <c r="T52">
        <v>1</v>
      </c>
      <c r="U52" t="s">
        <v>49</v>
      </c>
      <c r="V52" t="s">
        <v>50</v>
      </c>
      <c r="W52" t="s">
        <v>92</v>
      </c>
    </row>
    <row r="53" spans="1:23" x14ac:dyDescent="0.45">
      <c r="A53" t="s">
        <v>194</v>
      </c>
      <c r="B53" t="s">
        <v>195</v>
      </c>
      <c r="C53" t="s">
        <v>95</v>
      </c>
      <c r="D53" t="s">
        <v>40</v>
      </c>
      <c r="E53" t="s">
        <v>196</v>
      </c>
      <c r="F53" t="s">
        <v>42</v>
      </c>
      <c r="G53" t="s">
        <v>73</v>
      </c>
      <c r="H53" t="s">
        <v>44</v>
      </c>
      <c r="I53">
        <v>0</v>
      </c>
      <c r="J53">
        <v>0</v>
      </c>
      <c r="K53" t="s">
        <v>197</v>
      </c>
      <c r="L53">
        <v>1.09136998653411</v>
      </c>
      <c r="M53">
        <v>1.0913399457931501</v>
      </c>
      <c r="N53">
        <v>1.0913549661636299</v>
      </c>
      <c r="O53" t="s">
        <v>46</v>
      </c>
      <c r="P53">
        <v>9374153</v>
      </c>
      <c r="Q53" t="s">
        <v>47</v>
      </c>
      <c r="R53" t="s">
        <v>62</v>
      </c>
      <c r="S53">
        <v>1.0913549661636299</v>
      </c>
      <c r="T53">
        <v>-1</v>
      </c>
      <c r="U53" t="s">
        <v>49</v>
      </c>
      <c r="V53" t="s">
        <v>98</v>
      </c>
      <c r="W53" t="s">
        <v>51</v>
      </c>
    </row>
    <row r="54" spans="1:23" x14ac:dyDescent="0.45">
      <c r="A54" t="s">
        <v>198</v>
      </c>
      <c r="B54" t="s">
        <v>195</v>
      </c>
      <c r="C54" t="s">
        <v>95</v>
      </c>
      <c r="D54" t="s">
        <v>40</v>
      </c>
      <c r="E54" t="s">
        <v>196</v>
      </c>
      <c r="F54" t="s">
        <v>42</v>
      </c>
      <c r="G54" t="s">
        <v>73</v>
      </c>
      <c r="H54" t="s">
        <v>53</v>
      </c>
      <c r="I54">
        <v>9374153</v>
      </c>
      <c r="J54">
        <v>1.09152462076774</v>
      </c>
      <c r="K54" t="s">
        <v>199</v>
      </c>
      <c r="L54">
        <v>1.0915600061416599</v>
      </c>
      <c r="M54">
        <v>1.09151995182037</v>
      </c>
      <c r="N54">
        <v>1.0915399789810101</v>
      </c>
      <c r="O54" t="s">
        <v>46</v>
      </c>
      <c r="P54">
        <v>9374153</v>
      </c>
      <c r="Q54" t="s">
        <v>47</v>
      </c>
      <c r="R54" t="s">
        <v>62</v>
      </c>
      <c r="S54">
        <v>1.0913549661636299</v>
      </c>
      <c r="T54">
        <v>-1</v>
      </c>
      <c r="U54" t="s">
        <v>49</v>
      </c>
      <c r="V54" t="s">
        <v>98</v>
      </c>
      <c r="W54" t="s">
        <v>55</v>
      </c>
    </row>
    <row r="55" spans="1:23" x14ac:dyDescent="0.45">
      <c r="A55" t="s">
        <v>200</v>
      </c>
      <c r="B55" t="s">
        <v>102</v>
      </c>
      <c r="C55" t="s">
        <v>39</v>
      </c>
      <c r="D55" t="s">
        <v>40</v>
      </c>
      <c r="E55" t="s">
        <v>201</v>
      </c>
      <c r="F55" t="s">
        <v>105</v>
      </c>
      <c r="G55" t="s">
        <v>86</v>
      </c>
      <c r="H55" t="s">
        <v>44</v>
      </c>
      <c r="I55">
        <v>0</v>
      </c>
      <c r="J55">
        <v>0</v>
      </c>
      <c r="K55" t="s">
        <v>202</v>
      </c>
      <c r="L55">
        <v>1.0926100015640201</v>
      </c>
      <c r="M55">
        <v>1.0925999879837001</v>
      </c>
      <c r="N55">
        <v>1.0926049947738601</v>
      </c>
      <c r="O55" t="s">
        <v>46</v>
      </c>
      <c r="P55">
        <v>12501826</v>
      </c>
      <c r="Q55" t="s">
        <v>88</v>
      </c>
      <c r="R55" t="s">
        <v>89</v>
      </c>
      <c r="S55">
        <v>1.0926049947738601</v>
      </c>
      <c r="T55">
        <v>-1</v>
      </c>
      <c r="U55" t="s">
        <v>49</v>
      </c>
      <c r="V55" t="s">
        <v>127</v>
      </c>
      <c r="W55" t="s">
        <v>80</v>
      </c>
    </row>
    <row r="56" spans="1:23" x14ac:dyDescent="0.45">
      <c r="A56" t="s">
        <v>203</v>
      </c>
      <c r="B56" t="s">
        <v>102</v>
      </c>
      <c r="C56" t="s">
        <v>39</v>
      </c>
      <c r="D56" t="s">
        <v>40</v>
      </c>
      <c r="E56" t="s">
        <v>201</v>
      </c>
      <c r="F56" t="s">
        <v>105</v>
      </c>
      <c r="G56" t="s">
        <v>86</v>
      </c>
      <c r="H56" t="s">
        <v>53</v>
      </c>
      <c r="I56">
        <v>12501826</v>
      </c>
      <c r="J56">
        <v>1.09257770605856</v>
      </c>
      <c r="K56" t="s">
        <v>204</v>
      </c>
      <c r="L56">
        <v>1.0926200151443399</v>
      </c>
      <c r="M56">
        <v>1.09257996082305</v>
      </c>
      <c r="N56">
        <v>1.0925999879837001</v>
      </c>
      <c r="O56" t="s">
        <v>46</v>
      </c>
      <c r="P56">
        <v>12501826</v>
      </c>
      <c r="Q56" t="s">
        <v>88</v>
      </c>
      <c r="R56" t="s">
        <v>89</v>
      </c>
      <c r="S56">
        <v>1.0926049947738601</v>
      </c>
      <c r="T56">
        <v>-1</v>
      </c>
      <c r="U56" t="s">
        <v>49</v>
      </c>
      <c r="V56" t="s">
        <v>127</v>
      </c>
      <c r="W56" t="s">
        <v>80</v>
      </c>
    </row>
    <row r="57" spans="1:23" x14ac:dyDescent="0.45">
      <c r="A57" t="s">
        <v>205</v>
      </c>
      <c r="B57" t="s">
        <v>195</v>
      </c>
      <c r="C57" t="s">
        <v>57</v>
      </c>
      <c r="D57" t="s">
        <v>40</v>
      </c>
      <c r="E57" t="s">
        <v>206</v>
      </c>
      <c r="F57" t="s">
        <v>113</v>
      </c>
      <c r="G57" t="s">
        <v>106</v>
      </c>
      <c r="H57" t="s">
        <v>44</v>
      </c>
      <c r="I57">
        <v>0</v>
      </c>
      <c r="J57">
        <v>0</v>
      </c>
      <c r="K57" t="s">
        <v>207</v>
      </c>
      <c r="L57">
        <v>1.0969500541687001</v>
      </c>
      <c r="M57">
        <v>1.0969099998474099</v>
      </c>
      <c r="N57">
        <v>1.09693002700805</v>
      </c>
      <c r="O57" t="s">
        <v>46</v>
      </c>
      <c r="P57">
        <v>9297665</v>
      </c>
      <c r="Q57" t="s">
        <v>47</v>
      </c>
      <c r="R57" t="s">
        <v>89</v>
      </c>
      <c r="S57">
        <v>1.09693002700805</v>
      </c>
      <c r="T57">
        <v>-1</v>
      </c>
      <c r="U57" t="s">
        <v>49</v>
      </c>
      <c r="V57" t="s">
        <v>50</v>
      </c>
      <c r="W57" t="s">
        <v>80</v>
      </c>
    </row>
    <row r="58" spans="1:23" x14ac:dyDescent="0.45">
      <c r="A58" t="s">
        <v>208</v>
      </c>
      <c r="B58" t="s">
        <v>195</v>
      </c>
      <c r="C58" t="s">
        <v>57</v>
      </c>
      <c r="D58" t="s">
        <v>40</v>
      </c>
      <c r="E58" t="s">
        <v>206</v>
      </c>
      <c r="F58" t="s">
        <v>113</v>
      </c>
      <c r="G58" t="s">
        <v>106</v>
      </c>
      <c r="H58" t="s">
        <v>53</v>
      </c>
      <c r="I58">
        <v>9297665</v>
      </c>
      <c r="J58">
        <v>1.09694256283231</v>
      </c>
      <c r="K58" t="s">
        <v>209</v>
      </c>
      <c r="L58">
        <v>1.0969899892807</v>
      </c>
      <c r="M58">
        <v>1.0969500541687001</v>
      </c>
      <c r="N58">
        <v>1.0969700813293399</v>
      </c>
      <c r="O58" t="s">
        <v>46</v>
      </c>
      <c r="P58">
        <v>9297665</v>
      </c>
      <c r="Q58" t="s">
        <v>47</v>
      </c>
      <c r="R58" t="s">
        <v>89</v>
      </c>
      <c r="S58">
        <v>1.09693002700805</v>
      </c>
      <c r="T58">
        <v>-1</v>
      </c>
      <c r="U58" t="s">
        <v>49</v>
      </c>
      <c r="V58" t="s">
        <v>50</v>
      </c>
      <c r="W58" t="s">
        <v>51</v>
      </c>
    </row>
    <row r="59" spans="1:23" x14ac:dyDescent="0.45">
      <c r="A59" t="s">
        <v>210</v>
      </c>
      <c r="B59" t="s">
        <v>102</v>
      </c>
      <c r="C59" t="s">
        <v>83</v>
      </c>
      <c r="D59" t="s">
        <v>40</v>
      </c>
      <c r="E59" t="s">
        <v>211</v>
      </c>
      <c r="F59" t="s">
        <v>59</v>
      </c>
      <c r="G59" t="s">
        <v>43</v>
      </c>
      <c r="H59" t="s">
        <v>44</v>
      </c>
      <c r="I59">
        <v>0</v>
      </c>
      <c r="J59">
        <v>0</v>
      </c>
      <c r="K59" t="s">
        <v>212</v>
      </c>
      <c r="L59">
        <v>1.0975600481033301</v>
      </c>
      <c r="M59">
        <v>1.0975300073623599</v>
      </c>
      <c r="N59">
        <v>1.09754502773284</v>
      </c>
      <c r="O59" t="s">
        <v>46</v>
      </c>
      <c r="P59">
        <v>18008368</v>
      </c>
      <c r="Q59" t="s">
        <v>75</v>
      </c>
      <c r="R59" t="s">
        <v>62</v>
      </c>
      <c r="S59">
        <v>1.09754502773284</v>
      </c>
      <c r="T59">
        <v>-1</v>
      </c>
      <c r="U59" t="s">
        <v>49</v>
      </c>
      <c r="V59" t="s">
        <v>185</v>
      </c>
      <c r="W59" t="s">
        <v>55</v>
      </c>
    </row>
    <row r="60" spans="1:23" x14ac:dyDescent="0.45">
      <c r="A60" t="s">
        <v>213</v>
      </c>
      <c r="B60" t="s">
        <v>102</v>
      </c>
      <c r="C60" t="s">
        <v>83</v>
      </c>
      <c r="D60" t="s">
        <v>40</v>
      </c>
      <c r="E60" t="s">
        <v>211</v>
      </c>
      <c r="F60" t="s">
        <v>59</v>
      </c>
      <c r="G60" t="s">
        <v>43</v>
      </c>
      <c r="H60" t="s">
        <v>53</v>
      </c>
      <c r="I60">
        <v>18008368</v>
      </c>
      <c r="J60">
        <v>1.09743031692353</v>
      </c>
      <c r="K60" t="s">
        <v>214</v>
      </c>
      <c r="L60">
        <v>1.09745001792907</v>
      </c>
      <c r="M60">
        <v>1.09744000434875</v>
      </c>
      <c r="N60">
        <v>1.09744501113891</v>
      </c>
      <c r="O60" t="s">
        <v>46</v>
      </c>
      <c r="P60">
        <v>18008368</v>
      </c>
      <c r="Q60" t="s">
        <v>75</v>
      </c>
      <c r="R60" t="s">
        <v>62</v>
      </c>
      <c r="S60">
        <v>1.09754502773284</v>
      </c>
      <c r="T60">
        <v>-1</v>
      </c>
      <c r="U60" t="s">
        <v>49</v>
      </c>
      <c r="V60" t="s">
        <v>185</v>
      </c>
      <c r="W60" t="s">
        <v>55</v>
      </c>
    </row>
    <row r="61" spans="1:23" x14ac:dyDescent="0.45">
      <c r="A61" t="s">
        <v>215</v>
      </c>
      <c r="B61" t="s">
        <v>102</v>
      </c>
      <c r="C61" t="s">
        <v>71</v>
      </c>
      <c r="D61" t="s">
        <v>40</v>
      </c>
      <c r="E61" t="s">
        <v>216</v>
      </c>
      <c r="F61" t="s">
        <v>85</v>
      </c>
      <c r="G61" t="s">
        <v>86</v>
      </c>
      <c r="H61" t="s">
        <v>44</v>
      </c>
      <c r="I61">
        <v>0</v>
      </c>
      <c r="J61">
        <v>0</v>
      </c>
      <c r="K61" t="s">
        <v>217</v>
      </c>
      <c r="L61">
        <v>1.0958100557327199</v>
      </c>
      <c r="M61">
        <v>1.0958000421523999</v>
      </c>
      <c r="N61">
        <v>1.0958050489425599</v>
      </c>
      <c r="O61" t="s">
        <v>46</v>
      </c>
      <c r="P61">
        <v>5370024</v>
      </c>
      <c r="Q61" t="s">
        <v>75</v>
      </c>
      <c r="R61" t="s">
        <v>191</v>
      </c>
      <c r="S61">
        <v>1.0958050489425599</v>
      </c>
      <c r="T61">
        <v>-1</v>
      </c>
      <c r="U61" t="s">
        <v>49</v>
      </c>
      <c r="V61" t="s">
        <v>127</v>
      </c>
      <c r="W61" t="s">
        <v>80</v>
      </c>
    </row>
    <row r="62" spans="1:23" x14ac:dyDescent="0.45">
      <c r="A62" t="s">
        <v>218</v>
      </c>
      <c r="B62" t="s">
        <v>102</v>
      </c>
      <c r="C62" t="s">
        <v>71</v>
      </c>
      <c r="D62" t="s">
        <v>40</v>
      </c>
      <c r="E62" t="s">
        <v>216</v>
      </c>
      <c r="F62" t="s">
        <v>85</v>
      </c>
      <c r="G62" t="s">
        <v>86</v>
      </c>
      <c r="H62" t="s">
        <v>53</v>
      </c>
      <c r="I62">
        <v>5370024</v>
      </c>
      <c r="J62">
        <v>1.09572313987258</v>
      </c>
      <c r="K62" t="s">
        <v>219</v>
      </c>
      <c r="L62">
        <v>1.0957399606704701</v>
      </c>
      <c r="M62">
        <v>1.0957100391387899</v>
      </c>
      <c r="N62">
        <v>1.09572505950927</v>
      </c>
      <c r="O62" t="s">
        <v>46</v>
      </c>
      <c r="P62">
        <v>5370024</v>
      </c>
      <c r="Q62" t="s">
        <v>75</v>
      </c>
      <c r="R62" t="s">
        <v>191</v>
      </c>
      <c r="S62">
        <v>1.0958050489425599</v>
      </c>
      <c r="T62">
        <v>-1</v>
      </c>
      <c r="U62" t="s">
        <v>49</v>
      </c>
      <c r="V62" t="s">
        <v>127</v>
      </c>
      <c r="W62" t="s">
        <v>55</v>
      </c>
    </row>
    <row r="63" spans="1:23" x14ac:dyDescent="0.45">
      <c r="A63" t="s">
        <v>220</v>
      </c>
      <c r="B63" t="s">
        <v>82</v>
      </c>
      <c r="C63" t="s">
        <v>83</v>
      </c>
      <c r="D63" t="s">
        <v>40</v>
      </c>
      <c r="E63" t="s">
        <v>221</v>
      </c>
      <c r="F63" t="s">
        <v>105</v>
      </c>
      <c r="G63" t="s">
        <v>73</v>
      </c>
      <c r="H63" t="s">
        <v>44</v>
      </c>
      <c r="I63">
        <v>0</v>
      </c>
      <c r="J63">
        <v>0</v>
      </c>
      <c r="K63" t="s">
        <v>222</v>
      </c>
      <c r="L63">
        <v>1.0988399982452299</v>
      </c>
      <c r="M63">
        <v>1.0987900495529099</v>
      </c>
      <c r="N63">
        <v>1.09881496429443</v>
      </c>
      <c r="O63" t="s">
        <v>46</v>
      </c>
      <c r="P63">
        <v>6198753</v>
      </c>
      <c r="Q63" t="s">
        <v>47</v>
      </c>
      <c r="R63" t="s">
        <v>133</v>
      </c>
      <c r="S63">
        <v>1.09881496429443</v>
      </c>
      <c r="T63">
        <v>1</v>
      </c>
      <c r="U63" t="s">
        <v>49</v>
      </c>
      <c r="V63" t="s">
        <v>98</v>
      </c>
      <c r="W63" t="s">
        <v>55</v>
      </c>
    </row>
    <row r="64" spans="1:23" x14ac:dyDescent="0.45">
      <c r="A64" t="s">
        <v>223</v>
      </c>
      <c r="B64" t="s">
        <v>82</v>
      </c>
      <c r="C64" t="s">
        <v>83</v>
      </c>
      <c r="D64" t="s">
        <v>40</v>
      </c>
      <c r="E64" t="s">
        <v>221</v>
      </c>
      <c r="F64" t="s">
        <v>105</v>
      </c>
      <c r="G64" t="s">
        <v>73</v>
      </c>
      <c r="H64" t="s">
        <v>53</v>
      </c>
      <c r="I64">
        <v>6198753</v>
      </c>
      <c r="J64">
        <v>1.09889228781502</v>
      </c>
      <c r="K64" t="s">
        <v>224</v>
      </c>
      <c r="L64">
        <v>1.0988899469375599</v>
      </c>
      <c r="M64">
        <v>1.09886002540588</v>
      </c>
      <c r="N64">
        <v>1.0988750457763601</v>
      </c>
      <c r="O64" t="s">
        <v>46</v>
      </c>
      <c r="P64">
        <v>6198753</v>
      </c>
      <c r="Q64" t="s">
        <v>47</v>
      </c>
      <c r="R64" t="s">
        <v>133</v>
      </c>
      <c r="S64">
        <v>1.09881496429443</v>
      </c>
      <c r="T64">
        <v>1</v>
      </c>
      <c r="U64" t="s">
        <v>49</v>
      </c>
      <c r="V64" t="s">
        <v>98</v>
      </c>
      <c r="W64" t="s">
        <v>51</v>
      </c>
    </row>
    <row r="65" spans="1:23" x14ac:dyDescent="0.45">
      <c r="A65" t="s">
        <v>225</v>
      </c>
      <c r="B65" t="s">
        <v>94</v>
      </c>
      <c r="C65" t="s">
        <v>83</v>
      </c>
      <c r="D65" t="s">
        <v>40</v>
      </c>
      <c r="E65" t="s">
        <v>226</v>
      </c>
      <c r="F65" t="s">
        <v>42</v>
      </c>
      <c r="G65" t="s">
        <v>60</v>
      </c>
      <c r="H65" t="s">
        <v>44</v>
      </c>
      <c r="I65">
        <v>0</v>
      </c>
      <c r="J65">
        <v>0</v>
      </c>
      <c r="K65" t="s">
        <v>227</v>
      </c>
      <c r="L65">
        <v>1.0994499921798699</v>
      </c>
      <c r="M65">
        <v>1.0993800163269001</v>
      </c>
      <c r="N65">
        <v>1.09941506385803</v>
      </c>
      <c r="O65" t="s">
        <v>46</v>
      </c>
      <c r="P65">
        <v>6270424</v>
      </c>
      <c r="Q65" t="s">
        <v>150</v>
      </c>
      <c r="R65" t="s">
        <v>62</v>
      </c>
      <c r="S65">
        <v>1.09941506385803</v>
      </c>
      <c r="T65">
        <v>1</v>
      </c>
      <c r="U65" t="s">
        <v>49</v>
      </c>
      <c r="V65" t="s">
        <v>50</v>
      </c>
      <c r="W65" t="s">
        <v>92</v>
      </c>
    </row>
    <row r="66" spans="1:23" x14ac:dyDescent="0.45">
      <c r="A66" t="s">
        <v>228</v>
      </c>
      <c r="B66" t="s">
        <v>94</v>
      </c>
      <c r="C66" t="s">
        <v>83</v>
      </c>
      <c r="D66" t="s">
        <v>40</v>
      </c>
      <c r="E66" t="s">
        <v>226</v>
      </c>
      <c r="F66" t="s">
        <v>42</v>
      </c>
      <c r="G66" t="s">
        <v>60</v>
      </c>
      <c r="H66" t="s">
        <v>53</v>
      </c>
      <c r="I66">
        <v>6270424</v>
      </c>
      <c r="J66">
        <v>1.09943853647899</v>
      </c>
      <c r="K66" t="s">
        <v>229</v>
      </c>
      <c r="L66">
        <v>1.0994499921798699</v>
      </c>
      <c r="M66">
        <v>1.0994000434875399</v>
      </c>
      <c r="N66">
        <v>1.0994250774383501</v>
      </c>
      <c r="O66" t="s">
        <v>46</v>
      </c>
      <c r="P66">
        <v>6270424</v>
      </c>
      <c r="Q66" t="s">
        <v>150</v>
      </c>
      <c r="R66" t="s">
        <v>62</v>
      </c>
      <c r="S66">
        <v>1.09941506385803</v>
      </c>
      <c r="T66">
        <v>1</v>
      </c>
      <c r="U66" t="s">
        <v>49</v>
      </c>
      <c r="V66" t="s">
        <v>50</v>
      </c>
      <c r="W66" t="s">
        <v>51</v>
      </c>
    </row>
    <row r="67" spans="1:23" x14ac:dyDescent="0.45">
      <c r="A67" t="s">
        <v>230</v>
      </c>
      <c r="B67" t="s">
        <v>70</v>
      </c>
      <c r="C67" t="s">
        <v>71</v>
      </c>
      <c r="D67" t="s">
        <v>40</v>
      </c>
      <c r="E67" t="s">
        <v>231</v>
      </c>
      <c r="F67" t="s">
        <v>125</v>
      </c>
      <c r="G67" t="s">
        <v>106</v>
      </c>
      <c r="H67" t="s">
        <v>44</v>
      </c>
      <c r="I67">
        <v>0</v>
      </c>
      <c r="J67">
        <v>0</v>
      </c>
      <c r="K67" t="s">
        <v>232</v>
      </c>
      <c r="L67">
        <v>1.09467005729675</v>
      </c>
      <c r="M67">
        <v>1.09461998939514</v>
      </c>
      <c r="N67">
        <v>1.0946450233459399</v>
      </c>
      <c r="O67" t="s">
        <v>46</v>
      </c>
      <c r="P67">
        <v>3276653</v>
      </c>
      <c r="Q67" t="s">
        <v>150</v>
      </c>
      <c r="R67" t="s">
        <v>133</v>
      </c>
      <c r="S67">
        <v>1.0946450233459399</v>
      </c>
      <c r="T67">
        <v>1</v>
      </c>
      <c r="U67" t="s">
        <v>49</v>
      </c>
      <c r="V67" t="s">
        <v>50</v>
      </c>
      <c r="W67" t="s">
        <v>80</v>
      </c>
    </row>
    <row r="68" spans="1:23" x14ac:dyDescent="0.45">
      <c r="A68" t="s">
        <v>233</v>
      </c>
      <c r="B68" t="s">
        <v>70</v>
      </c>
      <c r="C68" t="s">
        <v>71</v>
      </c>
      <c r="D68" t="s">
        <v>40</v>
      </c>
      <c r="E68" t="s">
        <v>231</v>
      </c>
      <c r="F68" t="s">
        <v>125</v>
      </c>
      <c r="G68" t="s">
        <v>106</v>
      </c>
      <c r="H68" t="s">
        <v>53</v>
      </c>
      <c r="I68">
        <v>3276653</v>
      </c>
      <c r="J68">
        <v>1.0947030224978</v>
      </c>
      <c r="K68" t="s">
        <v>234</v>
      </c>
      <c r="L68">
        <v>1.0946899652480999</v>
      </c>
      <c r="M68">
        <v>1.09467005729675</v>
      </c>
      <c r="N68">
        <v>1.0946800708770701</v>
      </c>
      <c r="O68" t="s">
        <v>46</v>
      </c>
      <c r="P68">
        <v>3276653</v>
      </c>
      <c r="Q68" t="s">
        <v>150</v>
      </c>
      <c r="R68" t="s">
        <v>133</v>
      </c>
      <c r="S68">
        <v>1.0946450233459399</v>
      </c>
      <c r="T68">
        <v>1</v>
      </c>
      <c r="U68" t="s">
        <v>49</v>
      </c>
      <c r="V68" t="s">
        <v>50</v>
      </c>
      <c r="W68" t="s">
        <v>51</v>
      </c>
    </row>
    <row r="69" spans="1:23" x14ac:dyDescent="0.45">
      <c r="A69" t="s">
        <v>235</v>
      </c>
      <c r="B69" t="s">
        <v>102</v>
      </c>
      <c r="C69" t="s">
        <v>95</v>
      </c>
      <c r="D69" t="s">
        <v>40</v>
      </c>
      <c r="E69" t="s">
        <v>236</v>
      </c>
      <c r="F69" t="s">
        <v>85</v>
      </c>
      <c r="G69" t="s">
        <v>73</v>
      </c>
      <c r="H69" t="s">
        <v>44</v>
      </c>
      <c r="I69">
        <v>0</v>
      </c>
      <c r="J69">
        <v>0</v>
      </c>
      <c r="K69" t="s">
        <v>237</v>
      </c>
      <c r="L69">
        <v>1.09379994869232</v>
      </c>
      <c r="M69">
        <v>1.09375</v>
      </c>
      <c r="N69">
        <v>1.0937750339507999</v>
      </c>
      <c r="O69" t="s">
        <v>46</v>
      </c>
      <c r="P69">
        <v>14184843</v>
      </c>
      <c r="Q69" t="s">
        <v>139</v>
      </c>
      <c r="R69" t="s">
        <v>133</v>
      </c>
      <c r="S69">
        <v>1.0937750339507999</v>
      </c>
      <c r="T69">
        <v>1</v>
      </c>
      <c r="U69" t="s">
        <v>49</v>
      </c>
      <c r="V69" t="s">
        <v>63</v>
      </c>
      <c r="W69" t="s">
        <v>80</v>
      </c>
    </row>
    <row r="70" spans="1:23" x14ac:dyDescent="0.45">
      <c r="A70" t="s">
        <v>238</v>
      </c>
      <c r="B70" t="s">
        <v>102</v>
      </c>
      <c r="C70" t="s">
        <v>95</v>
      </c>
      <c r="D70" t="s">
        <v>40</v>
      </c>
      <c r="E70" t="s">
        <v>236</v>
      </c>
      <c r="F70" t="s">
        <v>85</v>
      </c>
      <c r="G70" t="s">
        <v>73</v>
      </c>
      <c r="H70" t="s">
        <v>53</v>
      </c>
      <c r="I70">
        <v>14184843</v>
      </c>
      <c r="J70">
        <v>1.09376637190985</v>
      </c>
      <c r="K70" t="s">
        <v>239</v>
      </c>
      <c r="L70">
        <v>1.09376001358032</v>
      </c>
      <c r="M70">
        <v>1.09373998641967</v>
      </c>
      <c r="N70">
        <v>1.09375</v>
      </c>
      <c r="O70" t="s">
        <v>46</v>
      </c>
      <c r="P70">
        <v>14184843</v>
      </c>
      <c r="Q70" t="s">
        <v>139</v>
      </c>
      <c r="R70" t="s">
        <v>133</v>
      </c>
      <c r="S70">
        <v>1.0937750339507999</v>
      </c>
      <c r="T70">
        <v>1</v>
      </c>
      <c r="U70" t="s">
        <v>49</v>
      </c>
      <c r="V70" t="s">
        <v>63</v>
      </c>
      <c r="W70" t="s">
        <v>51</v>
      </c>
    </row>
    <row r="71" spans="1:23" x14ac:dyDescent="0.45">
      <c r="A71" t="s">
        <v>240</v>
      </c>
      <c r="B71" t="s">
        <v>82</v>
      </c>
      <c r="C71" t="s">
        <v>103</v>
      </c>
      <c r="D71" t="s">
        <v>40</v>
      </c>
      <c r="E71" t="s">
        <v>241</v>
      </c>
      <c r="F71" t="s">
        <v>59</v>
      </c>
      <c r="G71" t="s">
        <v>86</v>
      </c>
      <c r="H71" t="s">
        <v>44</v>
      </c>
      <c r="I71">
        <v>0</v>
      </c>
      <c r="J71">
        <v>0</v>
      </c>
      <c r="K71" t="s">
        <v>242</v>
      </c>
      <c r="L71">
        <v>1.09056997299194</v>
      </c>
      <c r="M71">
        <v>1.0905400514602599</v>
      </c>
      <c r="N71">
        <v>1.09055495262146</v>
      </c>
      <c r="O71" t="s">
        <v>46</v>
      </c>
      <c r="P71">
        <v>6852731</v>
      </c>
      <c r="Q71" t="s">
        <v>150</v>
      </c>
      <c r="R71" t="s">
        <v>89</v>
      </c>
      <c r="S71">
        <v>1.09055495262146</v>
      </c>
      <c r="T71">
        <v>1</v>
      </c>
      <c r="U71" t="s">
        <v>49</v>
      </c>
      <c r="V71" t="s">
        <v>185</v>
      </c>
      <c r="W71" t="s">
        <v>55</v>
      </c>
    </row>
    <row r="72" spans="1:23" x14ac:dyDescent="0.45">
      <c r="A72" t="s">
        <v>243</v>
      </c>
      <c r="B72" t="s">
        <v>82</v>
      </c>
      <c r="C72" t="s">
        <v>103</v>
      </c>
      <c r="D72" t="s">
        <v>40</v>
      </c>
      <c r="E72" t="s">
        <v>241</v>
      </c>
      <c r="F72" t="s">
        <v>59</v>
      </c>
      <c r="G72" t="s">
        <v>86</v>
      </c>
      <c r="H72" t="s">
        <v>53</v>
      </c>
      <c r="I72">
        <v>6852731</v>
      </c>
      <c r="J72">
        <v>1.09065957887939</v>
      </c>
      <c r="K72" t="s">
        <v>244</v>
      </c>
      <c r="L72">
        <v>1.09066998958587</v>
      </c>
      <c r="M72">
        <v>1.0906300544738701</v>
      </c>
      <c r="N72">
        <v>1.0906500816345199</v>
      </c>
      <c r="O72" t="s">
        <v>46</v>
      </c>
      <c r="P72">
        <v>6852731</v>
      </c>
      <c r="Q72" t="s">
        <v>150</v>
      </c>
      <c r="R72" t="s">
        <v>89</v>
      </c>
      <c r="S72">
        <v>1.09055495262146</v>
      </c>
      <c r="T72">
        <v>1</v>
      </c>
      <c r="U72" t="s">
        <v>49</v>
      </c>
      <c r="V72" t="s">
        <v>185</v>
      </c>
      <c r="W72" t="s">
        <v>80</v>
      </c>
    </row>
    <row r="73" spans="1:23" x14ac:dyDescent="0.45">
      <c r="A73" t="s">
        <v>245</v>
      </c>
      <c r="B73" t="s">
        <v>195</v>
      </c>
      <c r="C73" t="s">
        <v>83</v>
      </c>
      <c r="D73" t="s">
        <v>40</v>
      </c>
      <c r="E73" t="s">
        <v>246</v>
      </c>
      <c r="F73" t="s">
        <v>105</v>
      </c>
      <c r="G73" t="s">
        <v>86</v>
      </c>
      <c r="H73" t="s">
        <v>44</v>
      </c>
      <c r="I73">
        <v>0</v>
      </c>
      <c r="J73">
        <v>0</v>
      </c>
      <c r="K73" t="s">
        <v>247</v>
      </c>
      <c r="L73">
        <v>1.0897200107574401</v>
      </c>
      <c r="M73">
        <v>1.0896899700164699</v>
      </c>
      <c r="N73">
        <v>1.08970499038696</v>
      </c>
      <c r="O73" t="s">
        <v>46</v>
      </c>
      <c r="P73">
        <v>11866962</v>
      </c>
      <c r="Q73" t="s">
        <v>139</v>
      </c>
      <c r="R73" t="s">
        <v>76</v>
      </c>
      <c r="S73">
        <v>1.08970499038696</v>
      </c>
      <c r="T73">
        <v>-1</v>
      </c>
      <c r="U73" t="s">
        <v>49</v>
      </c>
      <c r="V73" t="s">
        <v>185</v>
      </c>
      <c r="W73" t="s">
        <v>80</v>
      </c>
    </row>
    <row r="74" spans="1:23" x14ac:dyDescent="0.45">
      <c r="A74" t="s">
        <v>248</v>
      </c>
      <c r="B74" t="s">
        <v>195</v>
      </c>
      <c r="C74" t="s">
        <v>83</v>
      </c>
      <c r="D74" t="s">
        <v>40</v>
      </c>
      <c r="E74" t="s">
        <v>246</v>
      </c>
      <c r="F74" t="s">
        <v>105</v>
      </c>
      <c r="G74" t="s">
        <v>86</v>
      </c>
      <c r="H74" t="s">
        <v>53</v>
      </c>
      <c r="I74">
        <v>11866962</v>
      </c>
      <c r="J74">
        <v>1.0896858817050401</v>
      </c>
      <c r="K74" t="s">
        <v>249</v>
      </c>
      <c r="L74">
        <v>1.08970999717712</v>
      </c>
      <c r="M74">
        <v>1.0896899700164699</v>
      </c>
      <c r="N74">
        <v>1.0896999835968</v>
      </c>
      <c r="O74" t="s">
        <v>46</v>
      </c>
      <c r="P74">
        <v>11866962</v>
      </c>
      <c r="Q74" t="s">
        <v>139</v>
      </c>
      <c r="R74" t="s">
        <v>76</v>
      </c>
      <c r="S74">
        <v>1.08970499038696</v>
      </c>
      <c r="T74">
        <v>-1</v>
      </c>
      <c r="U74" t="s">
        <v>49</v>
      </c>
      <c r="V74" t="s">
        <v>185</v>
      </c>
      <c r="W74" t="s">
        <v>51</v>
      </c>
    </row>
    <row r="75" spans="1:23" x14ac:dyDescent="0.45">
      <c r="A75" t="s">
        <v>250</v>
      </c>
      <c r="B75" t="s">
        <v>102</v>
      </c>
      <c r="C75" t="s">
        <v>39</v>
      </c>
      <c r="D75" t="s">
        <v>40</v>
      </c>
      <c r="E75" t="s">
        <v>251</v>
      </c>
      <c r="F75" t="s">
        <v>42</v>
      </c>
      <c r="G75" t="s">
        <v>106</v>
      </c>
      <c r="H75" t="s">
        <v>44</v>
      </c>
      <c r="I75">
        <v>0</v>
      </c>
      <c r="J75">
        <v>0</v>
      </c>
      <c r="K75" t="s">
        <v>252</v>
      </c>
      <c r="L75">
        <v>1.08860003948211</v>
      </c>
      <c r="M75">
        <v>1.0885699987411499</v>
      </c>
      <c r="N75">
        <v>1.08858501911163</v>
      </c>
      <c r="O75" t="s">
        <v>46</v>
      </c>
      <c r="P75">
        <v>1922123</v>
      </c>
      <c r="Q75" t="s">
        <v>75</v>
      </c>
      <c r="R75" t="s">
        <v>133</v>
      </c>
      <c r="S75">
        <v>1.08858501911163</v>
      </c>
      <c r="T75">
        <v>-1</v>
      </c>
      <c r="U75" t="s">
        <v>49</v>
      </c>
      <c r="V75" t="s">
        <v>98</v>
      </c>
      <c r="W75" t="s">
        <v>55</v>
      </c>
    </row>
    <row r="76" spans="1:23" x14ac:dyDescent="0.45">
      <c r="A76" t="s">
        <v>253</v>
      </c>
      <c r="B76" t="s">
        <v>102</v>
      </c>
      <c r="C76" t="s">
        <v>39</v>
      </c>
      <c r="D76" t="s">
        <v>40</v>
      </c>
      <c r="E76" t="s">
        <v>251</v>
      </c>
      <c r="F76" t="s">
        <v>42</v>
      </c>
      <c r="G76" t="s">
        <v>106</v>
      </c>
      <c r="H76" t="s">
        <v>53</v>
      </c>
      <c r="I76">
        <v>1922123</v>
      </c>
      <c r="J76">
        <v>1.08858997047239</v>
      </c>
      <c r="K76" t="s">
        <v>254</v>
      </c>
      <c r="L76">
        <v>1.0886100530624301</v>
      </c>
      <c r="M76">
        <v>1.0885800123214699</v>
      </c>
      <c r="N76">
        <v>1.08859503269195</v>
      </c>
      <c r="O76" t="s">
        <v>46</v>
      </c>
      <c r="P76">
        <v>1922123</v>
      </c>
      <c r="Q76" t="s">
        <v>75</v>
      </c>
      <c r="R76" t="s">
        <v>133</v>
      </c>
      <c r="S76">
        <v>1.08858501911163</v>
      </c>
      <c r="T76">
        <v>-1</v>
      </c>
      <c r="U76" t="s">
        <v>49</v>
      </c>
      <c r="V76" t="s">
        <v>98</v>
      </c>
      <c r="W76" t="s">
        <v>80</v>
      </c>
    </row>
    <row r="77" spans="1:23" x14ac:dyDescent="0.45">
      <c r="A77" t="s">
        <v>255</v>
      </c>
      <c r="B77" t="s">
        <v>94</v>
      </c>
      <c r="C77" t="s">
        <v>57</v>
      </c>
      <c r="D77" t="s">
        <v>40</v>
      </c>
      <c r="E77" t="s">
        <v>256</v>
      </c>
      <c r="F77" t="s">
        <v>113</v>
      </c>
      <c r="G77" t="s">
        <v>114</v>
      </c>
      <c r="H77" t="s">
        <v>44</v>
      </c>
      <c r="I77">
        <v>0</v>
      </c>
      <c r="J77">
        <v>0</v>
      </c>
      <c r="K77" t="s">
        <v>257</v>
      </c>
      <c r="L77">
        <v>1.08879995346069</v>
      </c>
      <c r="M77">
        <v>1.0887600183486901</v>
      </c>
      <c r="N77">
        <v>1.0887799263000399</v>
      </c>
      <c r="O77" t="s">
        <v>46</v>
      </c>
      <c r="P77">
        <v>13351210</v>
      </c>
      <c r="Q77" t="s">
        <v>139</v>
      </c>
      <c r="R77" t="s">
        <v>62</v>
      </c>
      <c r="S77">
        <v>1.0887799263000399</v>
      </c>
      <c r="T77">
        <v>-1</v>
      </c>
      <c r="U77" t="s">
        <v>49</v>
      </c>
      <c r="V77" t="s">
        <v>63</v>
      </c>
      <c r="W77" t="s">
        <v>80</v>
      </c>
    </row>
    <row r="78" spans="1:23" x14ac:dyDescent="0.45">
      <c r="A78" t="s">
        <v>258</v>
      </c>
      <c r="B78" t="s">
        <v>94</v>
      </c>
      <c r="C78" t="s">
        <v>57</v>
      </c>
      <c r="D78" t="s">
        <v>40</v>
      </c>
      <c r="E78" t="s">
        <v>256</v>
      </c>
      <c r="F78" t="s">
        <v>113</v>
      </c>
      <c r="G78" t="s">
        <v>114</v>
      </c>
      <c r="H78" t="s">
        <v>53</v>
      </c>
      <c r="I78">
        <v>13351210</v>
      </c>
      <c r="J78">
        <v>1.0888073025759499</v>
      </c>
      <c r="K78" t="s">
        <v>259</v>
      </c>
      <c r="L78">
        <v>1.0888600349426201</v>
      </c>
      <c r="M78">
        <v>1.0888199806213299</v>
      </c>
      <c r="N78">
        <v>1.08884000778198</v>
      </c>
      <c r="O78" t="s">
        <v>46</v>
      </c>
      <c r="P78">
        <v>13351210</v>
      </c>
      <c r="Q78" t="s">
        <v>139</v>
      </c>
      <c r="R78" t="s">
        <v>62</v>
      </c>
      <c r="S78">
        <v>1.0887799263000399</v>
      </c>
      <c r="T78">
        <v>-1</v>
      </c>
      <c r="U78" t="s">
        <v>49</v>
      </c>
      <c r="V78" t="s">
        <v>63</v>
      </c>
      <c r="W78" t="s">
        <v>55</v>
      </c>
    </row>
    <row r="79" spans="1:23" x14ac:dyDescent="0.45">
      <c r="A79" t="s">
        <v>260</v>
      </c>
      <c r="B79" t="s">
        <v>94</v>
      </c>
      <c r="C79" t="s">
        <v>57</v>
      </c>
      <c r="D79" t="s">
        <v>40</v>
      </c>
      <c r="E79" t="s">
        <v>261</v>
      </c>
      <c r="F79" t="s">
        <v>125</v>
      </c>
      <c r="G79" t="s">
        <v>106</v>
      </c>
      <c r="H79" t="s">
        <v>44</v>
      </c>
      <c r="I79">
        <v>0</v>
      </c>
      <c r="J79">
        <v>0</v>
      </c>
      <c r="K79" t="s">
        <v>262</v>
      </c>
      <c r="L79">
        <v>1.08762001991271</v>
      </c>
      <c r="M79">
        <v>1.0875999927520701</v>
      </c>
      <c r="N79">
        <v>1.0876100063323899</v>
      </c>
      <c r="O79" t="s">
        <v>46</v>
      </c>
      <c r="P79">
        <v>16088837</v>
      </c>
      <c r="Q79" t="s">
        <v>150</v>
      </c>
      <c r="R79" t="s">
        <v>48</v>
      </c>
      <c r="S79">
        <v>1.0876100063323899</v>
      </c>
      <c r="T79">
        <v>-1</v>
      </c>
      <c r="U79" t="s">
        <v>49</v>
      </c>
      <c r="V79" t="s">
        <v>98</v>
      </c>
      <c r="W79" t="s">
        <v>55</v>
      </c>
    </row>
    <row r="80" spans="1:23" x14ac:dyDescent="0.45">
      <c r="A80" t="s">
        <v>263</v>
      </c>
      <c r="B80" t="s">
        <v>94</v>
      </c>
      <c r="C80" t="s">
        <v>57</v>
      </c>
      <c r="D80" t="s">
        <v>40</v>
      </c>
      <c r="E80" t="s">
        <v>261</v>
      </c>
      <c r="F80" t="s">
        <v>125</v>
      </c>
      <c r="G80" t="s">
        <v>106</v>
      </c>
      <c r="H80" t="s">
        <v>53</v>
      </c>
      <c r="I80">
        <v>16088837</v>
      </c>
      <c r="J80">
        <v>1.08747735524706</v>
      </c>
      <c r="K80" t="s">
        <v>264</v>
      </c>
      <c r="L80">
        <v>1.0874999761581401</v>
      </c>
      <c r="M80">
        <v>1.08747005462646</v>
      </c>
      <c r="N80">
        <v>1.08748507499694</v>
      </c>
      <c r="O80" t="s">
        <v>46</v>
      </c>
      <c r="P80">
        <v>16088837</v>
      </c>
      <c r="Q80" t="s">
        <v>150</v>
      </c>
      <c r="R80" t="s">
        <v>48</v>
      </c>
      <c r="S80">
        <v>1.0876100063323899</v>
      </c>
      <c r="T80">
        <v>-1</v>
      </c>
      <c r="U80" t="s">
        <v>49</v>
      </c>
      <c r="V80" t="s">
        <v>98</v>
      </c>
      <c r="W80" t="s">
        <v>51</v>
      </c>
    </row>
    <row r="81" spans="1:23" x14ac:dyDescent="0.45">
      <c r="A81" t="s">
        <v>265</v>
      </c>
      <c r="B81" t="s">
        <v>102</v>
      </c>
      <c r="C81" t="s">
        <v>39</v>
      </c>
      <c r="D81" t="s">
        <v>40</v>
      </c>
      <c r="E81" t="s">
        <v>266</v>
      </c>
      <c r="F81" t="s">
        <v>85</v>
      </c>
      <c r="G81" t="s">
        <v>106</v>
      </c>
      <c r="H81" t="s">
        <v>44</v>
      </c>
      <c r="I81">
        <v>0</v>
      </c>
      <c r="J81">
        <v>0</v>
      </c>
      <c r="K81" t="s">
        <v>267</v>
      </c>
      <c r="L81">
        <v>1.0867600440978999</v>
      </c>
      <c r="M81">
        <v>1.0867400169372501</v>
      </c>
      <c r="N81">
        <v>1.0867500305175699</v>
      </c>
      <c r="O81" t="s">
        <v>46</v>
      </c>
      <c r="P81">
        <v>5755798</v>
      </c>
      <c r="Q81" t="s">
        <v>150</v>
      </c>
      <c r="R81" t="s">
        <v>48</v>
      </c>
      <c r="S81">
        <v>1.0867500305175699</v>
      </c>
      <c r="T81">
        <v>-1</v>
      </c>
      <c r="U81" t="s">
        <v>49</v>
      </c>
      <c r="V81" t="s">
        <v>185</v>
      </c>
      <c r="W81" t="s">
        <v>92</v>
      </c>
    </row>
    <row r="82" spans="1:23" x14ac:dyDescent="0.45">
      <c r="A82" t="s">
        <v>268</v>
      </c>
      <c r="B82" t="s">
        <v>102</v>
      </c>
      <c r="C82" t="s">
        <v>39</v>
      </c>
      <c r="D82" t="s">
        <v>40</v>
      </c>
      <c r="E82" t="s">
        <v>266</v>
      </c>
      <c r="F82" t="s">
        <v>85</v>
      </c>
      <c r="G82" t="s">
        <v>106</v>
      </c>
      <c r="H82" t="s">
        <v>53</v>
      </c>
      <c r="I82">
        <v>5755798</v>
      </c>
      <c r="J82">
        <v>1.0866932464114301</v>
      </c>
      <c r="K82" t="s">
        <v>269</v>
      </c>
      <c r="L82">
        <v>1.0867400169372501</v>
      </c>
      <c r="M82">
        <v>1.0866999626159599</v>
      </c>
      <c r="N82">
        <v>1.08671998977661</v>
      </c>
      <c r="O82" t="s">
        <v>46</v>
      </c>
      <c r="P82">
        <v>5755798</v>
      </c>
      <c r="Q82" t="s">
        <v>150</v>
      </c>
      <c r="R82" t="s">
        <v>48</v>
      </c>
      <c r="S82">
        <v>1.0867500305175699</v>
      </c>
      <c r="T82">
        <v>-1</v>
      </c>
      <c r="U82" t="s">
        <v>49</v>
      </c>
      <c r="V82" t="s">
        <v>185</v>
      </c>
      <c r="W82" t="s">
        <v>92</v>
      </c>
    </row>
    <row r="83" spans="1:23" x14ac:dyDescent="0.45">
      <c r="A83" t="s">
        <v>270</v>
      </c>
      <c r="B83" t="s">
        <v>195</v>
      </c>
      <c r="C83" t="s">
        <v>71</v>
      </c>
      <c r="D83" t="s">
        <v>40</v>
      </c>
      <c r="E83" t="s">
        <v>271</v>
      </c>
      <c r="F83" t="s">
        <v>113</v>
      </c>
      <c r="G83" t="s">
        <v>73</v>
      </c>
      <c r="H83" t="s">
        <v>44</v>
      </c>
      <c r="I83">
        <v>0</v>
      </c>
      <c r="J83">
        <v>0</v>
      </c>
      <c r="K83" t="s">
        <v>272</v>
      </c>
      <c r="L83">
        <v>1.08824002742767</v>
      </c>
      <c r="M83">
        <v>1.0882099866867001</v>
      </c>
      <c r="N83">
        <v>1.0882250070571899</v>
      </c>
      <c r="O83" t="s">
        <v>46</v>
      </c>
      <c r="P83">
        <v>10552363</v>
      </c>
      <c r="Q83" t="s">
        <v>47</v>
      </c>
      <c r="R83" t="s">
        <v>62</v>
      </c>
      <c r="S83">
        <v>1.0882250070571899</v>
      </c>
      <c r="T83">
        <v>1</v>
      </c>
      <c r="U83" t="s">
        <v>49</v>
      </c>
      <c r="V83" t="s">
        <v>185</v>
      </c>
      <c r="W83" t="s">
        <v>55</v>
      </c>
    </row>
    <row r="84" spans="1:23" x14ac:dyDescent="0.45">
      <c r="A84" t="s">
        <v>273</v>
      </c>
      <c r="B84" t="s">
        <v>195</v>
      </c>
      <c r="C84" t="s">
        <v>71</v>
      </c>
      <c r="D84" t="s">
        <v>40</v>
      </c>
      <c r="E84" t="s">
        <v>271</v>
      </c>
      <c r="F84" t="s">
        <v>113</v>
      </c>
      <c r="G84" t="s">
        <v>73</v>
      </c>
      <c r="H84" t="s">
        <v>53</v>
      </c>
      <c r="I84">
        <v>10552363</v>
      </c>
      <c r="J84">
        <v>1.0882812144812799</v>
      </c>
      <c r="K84" t="s">
        <v>274</v>
      </c>
      <c r="L84">
        <v>1.08828997611999</v>
      </c>
      <c r="M84">
        <v>1.0882600545883101</v>
      </c>
      <c r="N84">
        <v>1.0882749557495099</v>
      </c>
      <c r="O84" t="s">
        <v>46</v>
      </c>
      <c r="P84">
        <v>10552363</v>
      </c>
      <c r="Q84" t="s">
        <v>47</v>
      </c>
      <c r="R84" t="s">
        <v>62</v>
      </c>
      <c r="S84">
        <v>1.0882250070571899</v>
      </c>
      <c r="T84">
        <v>1</v>
      </c>
      <c r="U84" t="s">
        <v>49</v>
      </c>
      <c r="V84" t="s">
        <v>185</v>
      </c>
      <c r="W84" t="s">
        <v>55</v>
      </c>
    </row>
    <row r="85" spans="1:23" x14ac:dyDescent="0.45">
      <c r="A85" t="s">
        <v>275</v>
      </c>
      <c r="B85" t="s">
        <v>94</v>
      </c>
      <c r="C85" t="s">
        <v>57</v>
      </c>
      <c r="D85" t="s">
        <v>40</v>
      </c>
      <c r="E85" t="s">
        <v>276</v>
      </c>
      <c r="F85" t="s">
        <v>125</v>
      </c>
      <c r="G85" t="s">
        <v>86</v>
      </c>
      <c r="H85" t="s">
        <v>44</v>
      </c>
      <c r="I85">
        <v>0</v>
      </c>
      <c r="J85">
        <v>0</v>
      </c>
      <c r="K85" t="s">
        <v>277</v>
      </c>
      <c r="L85">
        <v>1.0861799716949401</v>
      </c>
      <c r="M85">
        <v>1.0861599445343</v>
      </c>
      <c r="N85">
        <v>1.08616995811462</v>
      </c>
      <c r="O85" t="s">
        <v>46</v>
      </c>
      <c r="P85">
        <v>6020074</v>
      </c>
      <c r="Q85" t="s">
        <v>47</v>
      </c>
      <c r="R85" t="s">
        <v>48</v>
      </c>
      <c r="S85">
        <v>1.08616995811462</v>
      </c>
      <c r="T85">
        <v>1</v>
      </c>
      <c r="U85" t="s">
        <v>49</v>
      </c>
      <c r="V85" t="s">
        <v>77</v>
      </c>
      <c r="W85" t="s">
        <v>51</v>
      </c>
    </row>
    <row r="86" spans="1:23" x14ac:dyDescent="0.45">
      <c r="A86" t="s">
        <v>278</v>
      </c>
      <c r="B86" t="s">
        <v>94</v>
      </c>
      <c r="C86" t="s">
        <v>57</v>
      </c>
      <c r="D86" t="s">
        <v>40</v>
      </c>
      <c r="E86" t="s">
        <v>276</v>
      </c>
      <c r="F86" t="s">
        <v>125</v>
      </c>
      <c r="G86" t="s">
        <v>86</v>
      </c>
      <c r="H86" t="s">
        <v>53</v>
      </c>
      <c r="I86">
        <v>6020074</v>
      </c>
      <c r="J86">
        <v>1.0862399484843099</v>
      </c>
      <c r="K86" t="s">
        <v>279</v>
      </c>
      <c r="L86">
        <v>1.0862499475479099</v>
      </c>
      <c r="M86">
        <v>1.08622002601623</v>
      </c>
      <c r="N86">
        <v>1.0862350463867101</v>
      </c>
      <c r="O86" t="s">
        <v>46</v>
      </c>
      <c r="P86">
        <v>6020074</v>
      </c>
      <c r="Q86" t="s">
        <v>47</v>
      </c>
      <c r="R86" t="s">
        <v>48</v>
      </c>
      <c r="S86">
        <v>1.08616995811462</v>
      </c>
      <c r="T86">
        <v>1</v>
      </c>
      <c r="U86" t="s">
        <v>49</v>
      </c>
      <c r="V86" t="s">
        <v>77</v>
      </c>
      <c r="W86" t="s">
        <v>92</v>
      </c>
    </row>
    <row r="87" spans="1:23" x14ac:dyDescent="0.45">
      <c r="A87" t="s">
        <v>280</v>
      </c>
      <c r="B87" t="s">
        <v>94</v>
      </c>
      <c r="C87" t="s">
        <v>39</v>
      </c>
      <c r="D87" t="s">
        <v>40</v>
      </c>
      <c r="E87" t="s">
        <v>281</v>
      </c>
      <c r="F87" t="s">
        <v>59</v>
      </c>
      <c r="G87" t="s">
        <v>43</v>
      </c>
      <c r="H87" t="s">
        <v>44</v>
      </c>
      <c r="I87">
        <v>0</v>
      </c>
      <c r="J87">
        <v>0</v>
      </c>
      <c r="K87" t="s">
        <v>282</v>
      </c>
      <c r="L87">
        <v>1.0861999988555899</v>
      </c>
      <c r="M87">
        <v>1.0861599445343</v>
      </c>
      <c r="N87">
        <v>1.0861799716949401</v>
      </c>
      <c r="O87" t="s">
        <v>46</v>
      </c>
      <c r="P87">
        <v>10632358</v>
      </c>
      <c r="Q87" t="s">
        <v>139</v>
      </c>
      <c r="R87" t="s">
        <v>48</v>
      </c>
      <c r="S87">
        <v>1.0861799716949401</v>
      </c>
      <c r="T87">
        <v>-1</v>
      </c>
      <c r="U87" t="s">
        <v>49</v>
      </c>
      <c r="V87" t="s">
        <v>50</v>
      </c>
      <c r="W87" t="s">
        <v>55</v>
      </c>
    </row>
    <row r="88" spans="1:23" x14ac:dyDescent="0.45">
      <c r="A88" t="s">
        <v>283</v>
      </c>
      <c r="B88" t="s">
        <v>94</v>
      </c>
      <c r="C88" t="s">
        <v>39</v>
      </c>
      <c r="D88" t="s">
        <v>40</v>
      </c>
      <c r="E88" t="s">
        <v>281</v>
      </c>
      <c r="F88" t="s">
        <v>59</v>
      </c>
      <c r="G88" t="s">
        <v>43</v>
      </c>
      <c r="H88" t="s">
        <v>53</v>
      </c>
      <c r="I88">
        <v>10632358</v>
      </c>
      <c r="J88">
        <v>1.08636290741371</v>
      </c>
      <c r="K88" t="s">
        <v>284</v>
      </c>
      <c r="L88">
        <v>1.0864000320434499</v>
      </c>
      <c r="M88">
        <v>1.0863499641418399</v>
      </c>
      <c r="N88">
        <v>1.08637499809265</v>
      </c>
      <c r="O88" t="s">
        <v>46</v>
      </c>
      <c r="P88">
        <v>10632358</v>
      </c>
      <c r="Q88" t="s">
        <v>139</v>
      </c>
      <c r="R88" t="s">
        <v>48</v>
      </c>
      <c r="S88">
        <v>1.0861799716949401</v>
      </c>
      <c r="T88">
        <v>-1</v>
      </c>
      <c r="U88" t="s">
        <v>49</v>
      </c>
      <c r="V88" t="s">
        <v>50</v>
      </c>
      <c r="W88" t="s">
        <v>92</v>
      </c>
    </row>
    <row r="89" spans="1:23" x14ac:dyDescent="0.45">
      <c r="A89" t="s">
        <v>285</v>
      </c>
      <c r="B89" t="s">
        <v>38</v>
      </c>
      <c r="C89" t="s">
        <v>39</v>
      </c>
      <c r="D89" t="s">
        <v>40</v>
      </c>
      <c r="E89" t="s">
        <v>286</v>
      </c>
      <c r="F89" t="s">
        <v>105</v>
      </c>
      <c r="G89" t="s">
        <v>43</v>
      </c>
      <c r="H89" t="s">
        <v>44</v>
      </c>
      <c r="I89">
        <v>0</v>
      </c>
      <c r="J89">
        <v>0</v>
      </c>
      <c r="K89" t="s">
        <v>287</v>
      </c>
      <c r="L89">
        <v>1.0874899625778101</v>
      </c>
      <c r="M89">
        <v>1.08747005462646</v>
      </c>
      <c r="N89">
        <v>1.08748006820678</v>
      </c>
      <c r="O89" t="s">
        <v>46</v>
      </c>
      <c r="P89">
        <v>18487394</v>
      </c>
      <c r="Q89" t="s">
        <v>150</v>
      </c>
      <c r="R89" t="s">
        <v>62</v>
      </c>
      <c r="S89">
        <v>1.08748006820678</v>
      </c>
      <c r="T89">
        <v>-1</v>
      </c>
      <c r="U89" t="s">
        <v>49</v>
      </c>
      <c r="V89" t="s">
        <v>77</v>
      </c>
      <c r="W89" t="s">
        <v>51</v>
      </c>
    </row>
    <row r="90" spans="1:23" x14ac:dyDescent="0.45">
      <c r="A90" t="s">
        <v>288</v>
      </c>
      <c r="B90" t="s">
        <v>38</v>
      </c>
      <c r="C90" t="s">
        <v>39</v>
      </c>
      <c r="D90" t="s">
        <v>40</v>
      </c>
      <c r="E90" t="s">
        <v>286</v>
      </c>
      <c r="F90" t="s">
        <v>105</v>
      </c>
      <c r="G90" t="s">
        <v>43</v>
      </c>
      <c r="H90" t="s">
        <v>53</v>
      </c>
      <c r="I90">
        <v>18487394</v>
      </c>
      <c r="J90">
        <v>1.08738162471487</v>
      </c>
      <c r="K90" t="s">
        <v>289</v>
      </c>
      <c r="L90">
        <v>1.0873999595642001</v>
      </c>
      <c r="M90">
        <v>1.08737003803253</v>
      </c>
      <c r="N90">
        <v>1.08738493919372</v>
      </c>
      <c r="O90" t="s">
        <v>46</v>
      </c>
      <c r="P90">
        <v>18487394</v>
      </c>
      <c r="Q90" t="s">
        <v>150</v>
      </c>
      <c r="R90" t="s">
        <v>62</v>
      </c>
      <c r="S90">
        <v>1.08748006820678</v>
      </c>
      <c r="T90">
        <v>-1</v>
      </c>
      <c r="U90" t="s">
        <v>49</v>
      </c>
      <c r="V90" t="s">
        <v>77</v>
      </c>
      <c r="W90" t="s">
        <v>55</v>
      </c>
    </row>
    <row r="91" spans="1:23" x14ac:dyDescent="0.45">
      <c r="A91" t="s">
        <v>290</v>
      </c>
      <c r="B91" t="s">
        <v>94</v>
      </c>
      <c r="C91" t="s">
        <v>83</v>
      </c>
      <c r="D91" t="s">
        <v>40</v>
      </c>
      <c r="E91" t="s">
        <v>291</v>
      </c>
      <c r="F91" t="s">
        <v>59</v>
      </c>
      <c r="G91" t="s">
        <v>60</v>
      </c>
      <c r="H91" t="s">
        <v>44</v>
      </c>
      <c r="I91">
        <v>0</v>
      </c>
      <c r="J91">
        <v>0</v>
      </c>
      <c r="K91" t="s">
        <v>292</v>
      </c>
      <c r="L91">
        <v>1.09194004535675</v>
      </c>
      <c r="M91">
        <v>1.0919200181961</v>
      </c>
      <c r="N91">
        <v>1.09193003177642</v>
      </c>
      <c r="O91" t="s">
        <v>46</v>
      </c>
      <c r="P91">
        <v>10697799</v>
      </c>
      <c r="Q91" t="s">
        <v>75</v>
      </c>
      <c r="R91" t="s">
        <v>76</v>
      </c>
      <c r="S91">
        <v>1.09193003177642</v>
      </c>
      <c r="T91">
        <v>-1</v>
      </c>
      <c r="U91" t="s">
        <v>49</v>
      </c>
      <c r="V91" t="s">
        <v>77</v>
      </c>
      <c r="W91" t="s">
        <v>92</v>
      </c>
    </row>
    <row r="92" spans="1:23" x14ac:dyDescent="0.45">
      <c r="A92" t="s">
        <v>293</v>
      </c>
      <c r="B92" t="s">
        <v>94</v>
      </c>
      <c r="C92" t="s">
        <v>83</v>
      </c>
      <c r="D92" t="s">
        <v>40</v>
      </c>
      <c r="E92" t="s">
        <v>291</v>
      </c>
      <c r="F92" t="s">
        <v>59</v>
      </c>
      <c r="G92" t="s">
        <v>60</v>
      </c>
      <c r="H92" t="s">
        <v>53</v>
      </c>
      <c r="I92">
        <v>10697799</v>
      </c>
      <c r="J92">
        <v>1.0919613855794199</v>
      </c>
      <c r="K92" t="s">
        <v>294</v>
      </c>
      <c r="L92">
        <v>1.0920000076293901</v>
      </c>
      <c r="M92">
        <v>1.09196996688842</v>
      </c>
      <c r="N92">
        <v>1.09198498725891</v>
      </c>
      <c r="O92" t="s">
        <v>46</v>
      </c>
      <c r="P92">
        <v>10697799</v>
      </c>
      <c r="Q92" t="s">
        <v>75</v>
      </c>
      <c r="R92" t="s">
        <v>76</v>
      </c>
      <c r="S92">
        <v>1.09193003177642</v>
      </c>
      <c r="T92">
        <v>-1</v>
      </c>
      <c r="U92" t="s">
        <v>49</v>
      </c>
      <c r="V92" t="s">
        <v>77</v>
      </c>
      <c r="W92" t="s">
        <v>92</v>
      </c>
    </row>
    <row r="93" spans="1:23" x14ac:dyDescent="0.45">
      <c r="A93" t="s">
        <v>295</v>
      </c>
      <c r="B93" t="s">
        <v>94</v>
      </c>
      <c r="C93" t="s">
        <v>71</v>
      </c>
      <c r="D93" t="s">
        <v>40</v>
      </c>
      <c r="E93" t="s">
        <v>296</v>
      </c>
      <c r="F93" t="s">
        <v>113</v>
      </c>
      <c r="G93" t="s">
        <v>43</v>
      </c>
      <c r="H93" t="s">
        <v>44</v>
      </c>
      <c r="I93">
        <v>0</v>
      </c>
      <c r="J93">
        <v>0</v>
      </c>
      <c r="K93" t="s">
        <v>297</v>
      </c>
      <c r="L93">
        <v>1.0936599969863801</v>
      </c>
      <c r="M93">
        <v>1.0936199426651001</v>
      </c>
      <c r="N93">
        <v>1.09363996982574</v>
      </c>
      <c r="O93" t="s">
        <v>46</v>
      </c>
      <c r="P93">
        <v>15749603</v>
      </c>
      <c r="Q93" t="s">
        <v>88</v>
      </c>
      <c r="R93" t="s">
        <v>62</v>
      </c>
      <c r="S93">
        <v>1.09363996982574</v>
      </c>
      <c r="T93">
        <v>1</v>
      </c>
      <c r="U93" t="s">
        <v>49</v>
      </c>
      <c r="V93" t="s">
        <v>127</v>
      </c>
      <c r="W93" t="s">
        <v>51</v>
      </c>
    </row>
    <row r="94" spans="1:23" x14ac:dyDescent="0.45">
      <c r="A94" t="s">
        <v>298</v>
      </c>
      <c r="B94" t="s">
        <v>94</v>
      </c>
      <c r="C94" t="s">
        <v>71</v>
      </c>
      <c r="D94" t="s">
        <v>40</v>
      </c>
      <c r="E94" t="s">
        <v>296</v>
      </c>
      <c r="F94" t="s">
        <v>113</v>
      </c>
      <c r="G94" t="s">
        <v>43</v>
      </c>
      <c r="H94" t="s">
        <v>53</v>
      </c>
      <c r="I94">
        <v>15749603</v>
      </c>
      <c r="J94">
        <v>1.0937136377700001</v>
      </c>
      <c r="K94" t="s">
        <v>299</v>
      </c>
      <c r="L94">
        <v>1.09370994567871</v>
      </c>
      <c r="M94">
        <v>1.0936800241470299</v>
      </c>
      <c r="N94">
        <v>1.09369492530822</v>
      </c>
      <c r="O94" t="s">
        <v>46</v>
      </c>
      <c r="P94">
        <v>15749603</v>
      </c>
      <c r="Q94" t="s">
        <v>88</v>
      </c>
      <c r="R94" t="s">
        <v>62</v>
      </c>
      <c r="S94">
        <v>1.09363996982574</v>
      </c>
      <c r="T94">
        <v>1</v>
      </c>
      <c r="U94" t="s">
        <v>49</v>
      </c>
      <c r="V94" t="s">
        <v>127</v>
      </c>
      <c r="W94" t="s">
        <v>92</v>
      </c>
    </row>
    <row r="95" spans="1:23" x14ac:dyDescent="0.45">
      <c r="A95" t="s">
        <v>300</v>
      </c>
      <c r="B95" t="s">
        <v>102</v>
      </c>
      <c r="C95" t="s">
        <v>57</v>
      </c>
      <c r="D95" t="s">
        <v>40</v>
      </c>
      <c r="E95" t="s">
        <v>301</v>
      </c>
      <c r="F95" t="s">
        <v>59</v>
      </c>
      <c r="G95" t="s">
        <v>114</v>
      </c>
      <c r="H95" t="s">
        <v>44</v>
      </c>
      <c r="I95">
        <v>0</v>
      </c>
      <c r="J95">
        <v>0</v>
      </c>
      <c r="K95" t="s">
        <v>302</v>
      </c>
      <c r="L95">
        <v>1.0970000028610201</v>
      </c>
      <c r="M95">
        <v>1.0969500541687001</v>
      </c>
      <c r="N95">
        <v>1.0969750881195</v>
      </c>
      <c r="O95" t="s">
        <v>46</v>
      </c>
      <c r="P95">
        <v>17337064</v>
      </c>
      <c r="Q95" t="s">
        <v>47</v>
      </c>
      <c r="R95" t="s">
        <v>89</v>
      </c>
      <c r="S95">
        <v>1.0969750881195</v>
      </c>
      <c r="T95">
        <v>1</v>
      </c>
      <c r="U95" t="s">
        <v>49</v>
      </c>
      <c r="V95" t="s">
        <v>77</v>
      </c>
      <c r="W95" t="s">
        <v>51</v>
      </c>
    </row>
    <row r="96" spans="1:23" x14ac:dyDescent="0.45">
      <c r="A96" t="s">
        <v>303</v>
      </c>
      <c r="B96" t="s">
        <v>102</v>
      </c>
      <c r="C96" t="s">
        <v>57</v>
      </c>
      <c r="D96" t="s">
        <v>40</v>
      </c>
      <c r="E96" t="s">
        <v>301</v>
      </c>
      <c r="F96" t="s">
        <v>59</v>
      </c>
      <c r="G96" t="s">
        <v>114</v>
      </c>
      <c r="H96" t="s">
        <v>53</v>
      </c>
      <c r="I96">
        <v>17337064</v>
      </c>
      <c r="J96">
        <v>1.09681707538913</v>
      </c>
      <c r="K96" t="s">
        <v>304</v>
      </c>
      <c r="L96">
        <v>1.09683001041412</v>
      </c>
      <c r="M96">
        <v>1.09678995609283</v>
      </c>
      <c r="N96">
        <v>1.0968099832534699</v>
      </c>
      <c r="O96" t="s">
        <v>46</v>
      </c>
      <c r="P96">
        <v>17337064</v>
      </c>
      <c r="Q96" t="s">
        <v>47</v>
      </c>
      <c r="R96" t="s">
        <v>89</v>
      </c>
      <c r="S96">
        <v>1.0969750881195</v>
      </c>
      <c r="T96">
        <v>1</v>
      </c>
      <c r="U96" t="s">
        <v>49</v>
      </c>
      <c r="V96" t="s">
        <v>77</v>
      </c>
      <c r="W96" t="s">
        <v>55</v>
      </c>
    </row>
    <row r="97" spans="1:23" x14ac:dyDescent="0.45">
      <c r="A97" t="s">
        <v>305</v>
      </c>
      <c r="B97" t="s">
        <v>82</v>
      </c>
      <c r="C97" t="s">
        <v>71</v>
      </c>
      <c r="D97" t="s">
        <v>40</v>
      </c>
      <c r="E97" t="s">
        <v>306</v>
      </c>
      <c r="F97" t="s">
        <v>85</v>
      </c>
      <c r="G97" t="s">
        <v>60</v>
      </c>
      <c r="H97" t="s">
        <v>44</v>
      </c>
      <c r="I97">
        <v>0</v>
      </c>
      <c r="J97">
        <v>0</v>
      </c>
      <c r="K97" t="s">
        <v>307</v>
      </c>
      <c r="L97">
        <v>1.09754002094268</v>
      </c>
      <c r="M97">
        <v>1.0975099802017201</v>
      </c>
      <c r="N97">
        <v>1.0975250005721999</v>
      </c>
      <c r="O97" t="s">
        <v>46</v>
      </c>
      <c r="P97">
        <v>19971764</v>
      </c>
      <c r="Q97" t="s">
        <v>88</v>
      </c>
      <c r="R97" t="s">
        <v>62</v>
      </c>
      <c r="S97">
        <v>1.0975250005721999</v>
      </c>
      <c r="T97">
        <v>-1</v>
      </c>
      <c r="U97" t="s">
        <v>49</v>
      </c>
      <c r="V97" t="s">
        <v>185</v>
      </c>
      <c r="W97" t="s">
        <v>80</v>
      </c>
    </row>
    <row r="98" spans="1:23" x14ac:dyDescent="0.45">
      <c r="A98" t="s">
        <v>308</v>
      </c>
      <c r="B98" t="s">
        <v>82</v>
      </c>
      <c r="C98" t="s">
        <v>71</v>
      </c>
      <c r="D98" t="s">
        <v>40</v>
      </c>
      <c r="E98" t="s">
        <v>306</v>
      </c>
      <c r="F98" t="s">
        <v>85</v>
      </c>
      <c r="G98" t="s">
        <v>60</v>
      </c>
      <c r="H98" t="s">
        <v>53</v>
      </c>
      <c r="I98">
        <v>19971764</v>
      </c>
      <c r="J98">
        <v>1.0975897056211701</v>
      </c>
      <c r="K98" t="s">
        <v>309</v>
      </c>
      <c r="L98">
        <v>1.0976300239562899</v>
      </c>
      <c r="M98">
        <v>1.09757995605468</v>
      </c>
      <c r="N98">
        <v>1.0976049900054901</v>
      </c>
      <c r="O98" t="s">
        <v>46</v>
      </c>
      <c r="P98">
        <v>19971764</v>
      </c>
      <c r="Q98" t="s">
        <v>88</v>
      </c>
      <c r="R98" t="s">
        <v>62</v>
      </c>
      <c r="S98">
        <v>1.0975250005721999</v>
      </c>
      <c r="T98">
        <v>-1</v>
      </c>
      <c r="U98" t="s">
        <v>49</v>
      </c>
      <c r="V98" t="s">
        <v>185</v>
      </c>
      <c r="W98" t="s">
        <v>51</v>
      </c>
    </row>
    <row r="99" spans="1:23" x14ac:dyDescent="0.45">
      <c r="A99" t="s">
        <v>310</v>
      </c>
      <c r="B99" t="s">
        <v>82</v>
      </c>
      <c r="C99" t="s">
        <v>71</v>
      </c>
      <c r="D99" t="s">
        <v>40</v>
      </c>
      <c r="E99" t="s">
        <v>311</v>
      </c>
      <c r="F99" t="s">
        <v>125</v>
      </c>
      <c r="G99" t="s">
        <v>43</v>
      </c>
      <c r="H99" t="s">
        <v>44</v>
      </c>
      <c r="I99">
        <v>0</v>
      </c>
      <c r="J99">
        <v>0</v>
      </c>
      <c r="K99" t="s">
        <v>312</v>
      </c>
      <c r="L99">
        <v>1.1046400070190401</v>
      </c>
      <c r="M99">
        <v>1.10461997985839</v>
      </c>
      <c r="N99">
        <v>1.10462999343872</v>
      </c>
      <c r="O99" t="s">
        <v>108</v>
      </c>
      <c r="P99">
        <v>10384009</v>
      </c>
      <c r="Q99" t="s">
        <v>150</v>
      </c>
      <c r="R99" t="s">
        <v>133</v>
      </c>
      <c r="S99">
        <v>1.10462999343872</v>
      </c>
      <c r="T99">
        <v>1</v>
      </c>
      <c r="U99" t="s">
        <v>49</v>
      </c>
      <c r="V99" t="s">
        <v>185</v>
      </c>
      <c r="W99" t="s">
        <v>80</v>
      </c>
    </row>
    <row r="100" spans="1:23" x14ac:dyDescent="0.45">
      <c r="A100" t="s">
        <v>313</v>
      </c>
      <c r="B100" t="s">
        <v>82</v>
      </c>
      <c r="C100" t="s">
        <v>71</v>
      </c>
      <c r="D100" t="s">
        <v>40</v>
      </c>
      <c r="E100" t="s">
        <v>311</v>
      </c>
      <c r="F100" t="s">
        <v>125</v>
      </c>
      <c r="G100" t="s">
        <v>43</v>
      </c>
      <c r="H100" t="s">
        <v>53</v>
      </c>
      <c r="I100">
        <v>10384009</v>
      </c>
      <c r="J100">
        <v>1.1046516444434999</v>
      </c>
      <c r="K100" t="s">
        <v>314</v>
      </c>
      <c r="L100">
        <v>1.10466003417968</v>
      </c>
      <c r="M100">
        <v>1.10462999343872</v>
      </c>
      <c r="N100">
        <v>1.1046450138092001</v>
      </c>
      <c r="O100" t="s">
        <v>108</v>
      </c>
      <c r="P100">
        <v>10384009</v>
      </c>
      <c r="Q100" t="s">
        <v>150</v>
      </c>
      <c r="R100" t="s">
        <v>133</v>
      </c>
      <c r="S100">
        <v>1.10462999343872</v>
      </c>
      <c r="T100">
        <v>1</v>
      </c>
      <c r="U100" t="s">
        <v>49</v>
      </c>
      <c r="V100" t="s">
        <v>185</v>
      </c>
      <c r="W100" t="s">
        <v>92</v>
      </c>
    </row>
    <row r="101" spans="1:23" x14ac:dyDescent="0.45">
      <c r="A101" t="s">
        <v>315</v>
      </c>
      <c r="B101" t="s">
        <v>70</v>
      </c>
      <c r="C101" t="s">
        <v>95</v>
      </c>
      <c r="D101" t="s">
        <v>40</v>
      </c>
      <c r="E101" t="s">
        <v>316</v>
      </c>
      <c r="F101" t="s">
        <v>85</v>
      </c>
      <c r="G101" t="s">
        <v>86</v>
      </c>
      <c r="H101" t="s">
        <v>44</v>
      </c>
      <c r="I101">
        <v>0</v>
      </c>
      <c r="J101">
        <v>0</v>
      </c>
      <c r="K101" t="s">
        <v>317</v>
      </c>
      <c r="L101">
        <v>1.10740995407104</v>
      </c>
      <c r="M101">
        <v>1.1073800325393599</v>
      </c>
      <c r="N101">
        <v>1.10739493370056</v>
      </c>
      <c r="O101" t="s">
        <v>46</v>
      </c>
      <c r="P101">
        <v>9047550</v>
      </c>
      <c r="Q101" t="s">
        <v>139</v>
      </c>
      <c r="R101" t="s">
        <v>89</v>
      </c>
      <c r="S101">
        <v>1.10739493370056</v>
      </c>
      <c r="T101">
        <v>1</v>
      </c>
      <c r="U101" t="s">
        <v>49</v>
      </c>
      <c r="V101" t="s">
        <v>77</v>
      </c>
      <c r="W101" t="s">
        <v>80</v>
      </c>
    </row>
    <row r="102" spans="1:23" x14ac:dyDescent="0.45">
      <c r="A102" t="s">
        <v>318</v>
      </c>
      <c r="B102" t="s">
        <v>70</v>
      </c>
      <c r="C102" t="s">
        <v>95</v>
      </c>
      <c r="D102" t="s">
        <v>40</v>
      </c>
      <c r="E102" t="s">
        <v>316</v>
      </c>
      <c r="F102" t="s">
        <v>85</v>
      </c>
      <c r="G102" t="s">
        <v>86</v>
      </c>
      <c r="H102" t="s">
        <v>53</v>
      </c>
      <c r="I102">
        <v>9047550</v>
      </c>
      <c r="J102">
        <v>1.1074056377635</v>
      </c>
      <c r="K102" t="s">
        <v>319</v>
      </c>
      <c r="L102">
        <v>1.10739994049072</v>
      </c>
      <c r="M102">
        <v>1.1073499917984</v>
      </c>
      <c r="N102">
        <v>1.1073749065399101</v>
      </c>
      <c r="O102" t="s">
        <v>46</v>
      </c>
      <c r="P102">
        <v>9047550</v>
      </c>
      <c r="Q102" t="s">
        <v>139</v>
      </c>
      <c r="R102" t="s">
        <v>89</v>
      </c>
      <c r="S102">
        <v>1.10739493370056</v>
      </c>
      <c r="T102">
        <v>1</v>
      </c>
      <c r="U102" t="s">
        <v>49</v>
      </c>
      <c r="V102" t="s">
        <v>77</v>
      </c>
      <c r="W102" t="s">
        <v>80</v>
      </c>
    </row>
    <row r="103" spans="1:23" x14ac:dyDescent="0.45">
      <c r="A103" t="s">
        <v>320</v>
      </c>
      <c r="B103" t="s">
        <v>38</v>
      </c>
      <c r="C103" t="s">
        <v>71</v>
      </c>
      <c r="D103" t="s">
        <v>40</v>
      </c>
      <c r="E103" t="s">
        <v>321</v>
      </c>
      <c r="F103" t="s">
        <v>42</v>
      </c>
      <c r="G103" t="s">
        <v>73</v>
      </c>
      <c r="H103" t="s">
        <v>44</v>
      </c>
      <c r="I103">
        <v>0</v>
      </c>
      <c r="J103">
        <v>0</v>
      </c>
      <c r="K103" t="s">
        <v>322</v>
      </c>
      <c r="L103">
        <v>1.1080199480056701</v>
      </c>
      <c r="M103">
        <v>1.10800004005432</v>
      </c>
      <c r="N103">
        <v>1.10801005363464</v>
      </c>
      <c r="O103" t="s">
        <v>46</v>
      </c>
      <c r="P103">
        <v>19628749</v>
      </c>
      <c r="Q103" t="s">
        <v>47</v>
      </c>
      <c r="R103" t="s">
        <v>62</v>
      </c>
      <c r="S103">
        <v>1.10801005363464</v>
      </c>
      <c r="T103">
        <v>1</v>
      </c>
      <c r="U103" t="s">
        <v>49</v>
      </c>
      <c r="V103" t="s">
        <v>98</v>
      </c>
      <c r="W103" t="s">
        <v>51</v>
      </c>
    </row>
    <row r="104" spans="1:23" x14ac:dyDescent="0.45">
      <c r="A104" t="s">
        <v>323</v>
      </c>
      <c r="B104" t="s">
        <v>38</v>
      </c>
      <c r="C104" t="s">
        <v>71</v>
      </c>
      <c r="D104" t="s">
        <v>40</v>
      </c>
      <c r="E104" t="s">
        <v>321</v>
      </c>
      <c r="F104" t="s">
        <v>42</v>
      </c>
      <c r="G104" t="s">
        <v>73</v>
      </c>
      <c r="H104" t="s">
        <v>53</v>
      </c>
      <c r="I104">
        <v>19628749</v>
      </c>
      <c r="J104">
        <v>1.10802366012967</v>
      </c>
      <c r="K104" t="s">
        <v>324</v>
      </c>
      <c r="L104">
        <v>1.10801005363464</v>
      </c>
      <c r="M104">
        <v>1.1079900264739899</v>
      </c>
      <c r="N104">
        <v>1.10800004005432</v>
      </c>
      <c r="O104" t="s">
        <v>46</v>
      </c>
      <c r="P104">
        <v>19628749</v>
      </c>
      <c r="Q104" t="s">
        <v>47</v>
      </c>
      <c r="R104" t="s">
        <v>62</v>
      </c>
      <c r="S104">
        <v>1.10801005363464</v>
      </c>
      <c r="T104">
        <v>1</v>
      </c>
      <c r="U104" t="s">
        <v>49</v>
      </c>
      <c r="V104" t="s">
        <v>98</v>
      </c>
      <c r="W104" t="s">
        <v>80</v>
      </c>
    </row>
    <row r="105" spans="1:23" x14ac:dyDescent="0.45">
      <c r="A105" t="s">
        <v>325</v>
      </c>
      <c r="B105" t="s">
        <v>102</v>
      </c>
      <c r="C105" t="s">
        <v>71</v>
      </c>
      <c r="D105" t="s">
        <v>40</v>
      </c>
      <c r="E105" t="s">
        <v>326</v>
      </c>
      <c r="F105" t="s">
        <v>42</v>
      </c>
      <c r="G105" t="s">
        <v>73</v>
      </c>
      <c r="H105" t="s">
        <v>44</v>
      </c>
      <c r="I105">
        <v>0</v>
      </c>
      <c r="J105">
        <v>0</v>
      </c>
      <c r="K105" t="s">
        <v>327</v>
      </c>
      <c r="L105">
        <v>1.1094000339507999</v>
      </c>
      <c r="M105">
        <v>1.10936999320983</v>
      </c>
      <c r="N105">
        <v>1.10938501358032</v>
      </c>
      <c r="O105" t="s">
        <v>46</v>
      </c>
      <c r="P105">
        <v>7778057</v>
      </c>
      <c r="Q105" t="s">
        <v>88</v>
      </c>
      <c r="R105" t="s">
        <v>191</v>
      </c>
      <c r="S105">
        <v>1.10938501358032</v>
      </c>
      <c r="T105">
        <v>1</v>
      </c>
      <c r="U105" t="s">
        <v>49</v>
      </c>
      <c r="V105" t="s">
        <v>77</v>
      </c>
      <c r="W105" t="s">
        <v>51</v>
      </c>
    </row>
    <row r="106" spans="1:23" x14ac:dyDescent="0.45">
      <c r="A106" t="s">
        <v>328</v>
      </c>
      <c r="B106" t="s">
        <v>102</v>
      </c>
      <c r="C106" t="s">
        <v>71</v>
      </c>
      <c r="D106" t="s">
        <v>40</v>
      </c>
      <c r="E106" t="s">
        <v>326</v>
      </c>
      <c r="F106" t="s">
        <v>42</v>
      </c>
      <c r="G106" t="s">
        <v>73</v>
      </c>
      <c r="H106" t="s">
        <v>53</v>
      </c>
      <c r="I106">
        <v>7778057</v>
      </c>
      <c r="J106">
        <v>1.1093442232520601</v>
      </c>
      <c r="K106" t="s">
        <v>329</v>
      </c>
      <c r="L106">
        <v>1.1093499660491899</v>
      </c>
      <c r="M106">
        <v>1.10933005809783</v>
      </c>
      <c r="N106">
        <v>1.1093399524688701</v>
      </c>
      <c r="O106" t="s">
        <v>46</v>
      </c>
      <c r="P106">
        <v>7778057</v>
      </c>
      <c r="Q106" t="s">
        <v>88</v>
      </c>
      <c r="R106" t="s">
        <v>191</v>
      </c>
      <c r="S106">
        <v>1.10938501358032</v>
      </c>
      <c r="T106">
        <v>1</v>
      </c>
      <c r="U106" t="s">
        <v>49</v>
      </c>
      <c r="V106" t="s">
        <v>77</v>
      </c>
      <c r="W106" t="s">
        <v>51</v>
      </c>
    </row>
    <row r="107" spans="1:23" x14ac:dyDescent="0.45">
      <c r="A107" t="s">
        <v>330</v>
      </c>
      <c r="B107" t="s">
        <v>82</v>
      </c>
      <c r="C107" t="s">
        <v>103</v>
      </c>
      <c r="D107" t="s">
        <v>40</v>
      </c>
      <c r="E107" t="s">
        <v>331</v>
      </c>
      <c r="F107" t="s">
        <v>59</v>
      </c>
      <c r="G107" t="s">
        <v>114</v>
      </c>
      <c r="H107" t="s">
        <v>44</v>
      </c>
      <c r="I107">
        <v>0</v>
      </c>
      <c r="J107">
        <v>0</v>
      </c>
      <c r="K107" t="s">
        <v>332</v>
      </c>
      <c r="L107">
        <v>0.90013863791467896</v>
      </c>
      <c r="M107">
        <v>0.90011429807547405</v>
      </c>
      <c r="N107">
        <v>0.90012646783053696</v>
      </c>
      <c r="O107" t="s">
        <v>108</v>
      </c>
      <c r="P107">
        <v>4104351</v>
      </c>
      <c r="Q107" t="s">
        <v>150</v>
      </c>
      <c r="R107" t="s">
        <v>133</v>
      </c>
      <c r="S107">
        <v>0.90012646783053696</v>
      </c>
      <c r="T107">
        <v>-1</v>
      </c>
      <c r="U107" t="s">
        <v>333</v>
      </c>
      <c r="V107" t="s">
        <v>98</v>
      </c>
      <c r="W107" t="s">
        <v>92</v>
      </c>
    </row>
    <row r="108" spans="1:23" x14ac:dyDescent="0.45">
      <c r="A108" t="s">
        <v>334</v>
      </c>
      <c r="B108" t="s">
        <v>82</v>
      </c>
      <c r="C108" t="s">
        <v>103</v>
      </c>
      <c r="D108" t="s">
        <v>40</v>
      </c>
      <c r="E108" t="s">
        <v>331</v>
      </c>
      <c r="F108" t="s">
        <v>59</v>
      </c>
      <c r="G108" t="s">
        <v>114</v>
      </c>
      <c r="H108" t="s">
        <v>53</v>
      </c>
      <c r="I108">
        <v>4104351</v>
      </c>
      <c r="J108">
        <v>0.90022179843819905</v>
      </c>
      <c r="K108" t="s">
        <v>335</v>
      </c>
      <c r="L108">
        <v>0.90024393254025703</v>
      </c>
      <c r="M108">
        <v>0.90022779864647196</v>
      </c>
      <c r="N108">
        <v>0.90023581721600898</v>
      </c>
      <c r="O108" t="s">
        <v>108</v>
      </c>
      <c r="P108">
        <v>4104351</v>
      </c>
      <c r="Q108" t="s">
        <v>150</v>
      </c>
      <c r="R108" t="s">
        <v>133</v>
      </c>
      <c r="S108">
        <v>0.90012646783053696</v>
      </c>
      <c r="T108">
        <v>-1</v>
      </c>
      <c r="U108" t="s">
        <v>333</v>
      </c>
      <c r="V108" t="s">
        <v>98</v>
      </c>
      <c r="W108" t="s">
        <v>55</v>
      </c>
    </row>
    <row r="109" spans="1:23" x14ac:dyDescent="0.45">
      <c r="A109" t="s">
        <v>336</v>
      </c>
      <c r="B109" t="s">
        <v>102</v>
      </c>
      <c r="C109" t="s">
        <v>83</v>
      </c>
      <c r="D109" t="s">
        <v>40</v>
      </c>
      <c r="E109" t="s">
        <v>337</v>
      </c>
      <c r="F109" t="s">
        <v>85</v>
      </c>
      <c r="G109" t="s">
        <v>86</v>
      </c>
      <c r="H109" t="s">
        <v>44</v>
      </c>
      <c r="I109">
        <v>0</v>
      </c>
      <c r="J109">
        <v>0</v>
      </c>
      <c r="K109" t="s">
        <v>338</v>
      </c>
      <c r="L109">
        <v>1.1133199930191</v>
      </c>
      <c r="M109">
        <v>1.1132899522781301</v>
      </c>
      <c r="N109">
        <v>1.1133049726486199</v>
      </c>
      <c r="O109" t="s">
        <v>46</v>
      </c>
      <c r="P109">
        <v>3931045</v>
      </c>
      <c r="Q109" t="s">
        <v>139</v>
      </c>
      <c r="R109" t="s">
        <v>76</v>
      </c>
      <c r="S109">
        <v>1.1133049726486199</v>
      </c>
      <c r="T109">
        <v>-1</v>
      </c>
      <c r="U109" t="s">
        <v>49</v>
      </c>
      <c r="V109" t="s">
        <v>63</v>
      </c>
      <c r="W109" t="s">
        <v>80</v>
      </c>
    </row>
    <row r="110" spans="1:23" x14ac:dyDescent="0.45">
      <c r="A110" t="s">
        <v>339</v>
      </c>
      <c r="B110" t="s">
        <v>102</v>
      </c>
      <c r="C110" t="s">
        <v>83</v>
      </c>
      <c r="D110" t="s">
        <v>40</v>
      </c>
      <c r="E110" t="s">
        <v>337</v>
      </c>
      <c r="F110" t="s">
        <v>85</v>
      </c>
      <c r="G110" t="s">
        <v>86</v>
      </c>
      <c r="H110" t="s">
        <v>53</v>
      </c>
      <c r="I110">
        <v>3931045</v>
      </c>
      <c r="J110">
        <v>1.1131529866257399</v>
      </c>
      <c r="K110" t="s">
        <v>340</v>
      </c>
      <c r="L110">
        <v>1.11317002773284</v>
      </c>
      <c r="M110">
        <v>1.1131399869918801</v>
      </c>
      <c r="N110">
        <v>1.1131550073623599</v>
      </c>
      <c r="O110" t="s">
        <v>46</v>
      </c>
      <c r="P110">
        <v>3931045</v>
      </c>
      <c r="Q110" t="s">
        <v>139</v>
      </c>
      <c r="R110" t="s">
        <v>76</v>
      </c>
      <c r="S110">
        <v>1.1133049726486199</v>
      </c>
      <c r="T110">
        <v>-1</v>
      </c>
      <c r="U110" t="s">
        <v>49</v>
      </c>
      <c r="V110" t="s">
        <v>63</v>
      </c>
      <c r="W110" t="s">
        <v>80</v>
      </c>
    </row>
    <row r="111" spans="1:23" x14ac:dyDescent="0.45">
      <c r="A111" t="s">
        <v>341</v>
      </c>
      <c r="B111" t="s">
        <v>82</v>
      </c>
      <c r="C111" t="s">
        <v>95</v>
      </c>
      <c r="D111" t="s">
        <v>40</v>
      </c>
      <c r="E111" t="s">
        <v>342</v>
      </c>
      <c r="F111" t="s">
        <v>85</v>
      </c>
      <c r="G111" t="s">
        <v>106</v>
      </c>
      <c r="H111" t="s">
        <v>44</v>
      </c>
      <c r="I111">
        <v>0</v>
      </c>
      <c r="J111">
        <v>0</v>
      </c>
      <c r="K111" t="s">
        <v>343</v>
      </c>
      <c r="L111">
        <v>1.1153099536895701</v>
      </c>
      <c r="M111">
        <v>1.1152700185775699</v>
      </c>
      <c r="N111">
        <v>1.11528992652893</v>
      </c>
      <c r="O111" t="s">
        <v>46</v>
      </c>
      <c r="P111">
        <v>13967190</v>
      </c>
      <c r="Q111" t="s">
        <v>47</v>
      </c>
      <c r="R111" t="s">
        <v>191</v>
      </c>
      <c r="S111">
        <v>1.11528992652893</v>
      </c>
      <c r="T111">
        <v>1</v>
      </c>
      <c r="U111" t="s">
        <v>49</v>
      </c>
      <c r="V111" t="s">
        <v>98</v>
      </c>
      <c r="W111" t="s">
        <v>51</v>
      </c>
    </row>
    <row r="112" spans="1:23" x14ac:dyDescent="0.45">
      <c r="A112" t="s">
        <v>344</v>
      </c>
      <c r="B112" t="s">
        <v>82</v>
      </c>
      <c r="C112" t="s">
        <v>95</v>
      </c>
      <c r="D112" t="s">
        <v>40</v>
      </c>
      <c r="E112" t="s">
        <v>342</v>
      </c>
      <c r="F112" t="s">
        <v>85</v>
      </c>
      <c r="G112" t="s">
        <v>106</v>
      </c>
      <c r="H112" t="s">
        <v>53</v>
      </c>
      <c r="I112">
        <v>13967190</v>
      </c>
      <c r="J112">
        <v>1.1154409197181301</v>
      </c>
      <c r="K112" t="s">
        <v>345</v>
      </c>
      <c r="L112">
        <v>1.1154299974441499</v>
      </c>
      <c r="M112">
        <v>1.1154099702835001</v>
      </c>
      <c r="N112">
        <v>1.1154199838638299</v>
      </c>
      <c r="O112" t="s">
        <v>46</v>
      </c>
      <c r="P112">
        <v>13967190</v>
      </c>
      <c r="Q112" t="s">
        <v>47</v>
      </c>
      <c r="R112" t="s">
        <v>191</v>
      </c>
      <c r="S112">
        <v>1.11528992652893</v>
      </c>
      <c r="T112">
        <v>1</v>
      </c>
      <c r="U112" t="s">
        <v>49</v>
      </c>
      <c r="V112" t="s">
        <v>98</v>
      </c>
      <c r="W112" t="s">
        <v>80</v>
      </c>
    </row>
    <row r="113" spans="1:23" x14ac:dyDescent="0.45">
      <c r="A113" t="s">
        <v>346</v>
      </c>
      <c r="B113" t="s">
        <v>70</v>
      </c>
      <c r="C113" t="s">
        <v>95</v>
      </c>
      <c r="D113" t="s">
        <v>40</v>
      </c>
      <c r="E113" t="s">
        <v>347</v>
      </c>
      <c r="F113" t="s">
        <v>59</v>
      </c>
      <c r="G113" t="s">
        <v>60</v>
      </c>
      <c r="H113" t="s">
        <v>44</v>
      </c>
      <c r="I113">
        <v>0</v>
      </c>
      <c r="J113">
        <v>0</v>
      </c>
      <c r="K113" t="s">
        <v>348</v>
      </c>
      <c r="L113">
        <v>1.1135499477386399</v>
      </c>
      <c r="M113">
        <v>1.11352002620697</v>
      </c>
      <c r="N113">
        <v>1.1135349273681601</v>
      </c>
      <c r="O113" t="s">
        <v>46</v>
      </c>
      <c r="P113">
        <v>11854365</v>
      </c>
      <c r="Q113" t="s">
        <v>47</v>
      </c>
      <c r="R113" t="s">
        <v>133</v>
      </c>
      <c r="S113">
        <v>1.1135349273681601</v>
      </c>
      <c r="T113">
        <v>1</v>
      </c>
      <c r="U113" t="s">
        <v>49</v>
      </c>
      <c r="V113" t="s">
        <v>127</v>
      </c>
      <c r="W113" t="s">
        <v>51</v>
      </c>
    </row>
    <row r="114" spans="1:23" x14ac:dyDescent="0.45">
      <c r="A114" t="s">
        <v>349</v>
      </c>
      <c r="B114" t="s">
        <v>70</v>
      </c>
      <c r="C114" t="s">
        <v>95</v>
      </c>
      <c r="D114" t="s">
        <v>40</v>
      </c>
      <c r="E114" t="s">
        <v>347</v>
      </c>
      <c r="F114" t="s">
        <v>59</v>
      </c>
      <c r="G114" t="s">
        <v>60</v>
      </c>
      <c r="H114" t="s">
        <v>53</v>
      </c>
      <c r="I114">
        <v>11854365</v>
      </c>
      <c r="J114">
        <v>1.1135941092201</v>
      </c>
      <c r="K114" t="s">
        <v>350</v>
      </c>
      <c r="L114">
        <v>1.1136000156402499</v>
      </c>
      <c r="M114">
        <v>1.11356997489929</v>
      </c>
      <c r="N114">
        <v>1.1135849952697701</v>
      </c>
      <c r="O114" t="s">
        <v>46</v>
      </c>
      <c r="P114">
        <v>11854365</v>
      </c>
      <c r="Q114" t="s">
        <v>47</v>
      </c>
      <c r="R114" t="s">
        <v>133</v>
      </c>
      <c r="S114">
        <v>1.1135349273681601</v>
      </c>
      <c r="T114">
        <v>1</v>
      </c>
      <c r="U114" t="s">
        <v>49</v>
      </c>
      <c r="V114" t="s">
        <v>127</v>
      </c>
      <c r="W114" t="s">
        <v>80</v>
      </c>
    </row>
    <row r="115" spans="1:23" x14ac:dyDescent="0.45">
      <c r="A115" t="s">
        <v>351</v>
      </c>
      <c r="B115" t="s">
        <v>38</v>
      </c>
      <c r="C115" t="s">
        <v>71</v>
      </c>
      <c r="D115" t="s">
        <v>40</v>
      </c>
      <c r="E115" t="s">
        <v>352</v>
      </c>
      <c r="F115" t="s">
        <v>105</v>
      </c>
      <c r="G115" t="s">
        <v>86</v>
      </c>
      <c r="H115" t="s">
        <v>44</v>
      </c>
      <c r="I115">
        <v>0</v>
      </c>
      <c r="J115">
        <v>0</v>
      </c>
      <c r="K115" t="s">
        <v>353</v>
      </c>
      <c r="L115">
        <v>1.1121400594711299</v>
      </c>
      <c r="M115">
        <v>1.1121200323104801</v>
      </c>
      <c r="N115">
        <v>1.1121300458907999</v>
      </c>
      <c r="O115" t="s">
        <v>108</v>
      </c>
      <c r="P115">
        <v>2349511</v>
      </c>
      <c r="Q115" t="s">
        <v>75</v>
      </c>
      <c r="R115" t="s">
        <v>62</v>
      </c>
      <c r="S115">
        <v>1.1121300458907999</v>
      </c>
      <c r="T115">
        <v>-1</v>
      </c>
      <c r="U115" t="s">
        <v>49</v>
      </c>
      <c r="V115" t="s">
        <v>98</v>
      </c>
      <c r="W115" t="s">
        <v>51</v>
      </c>
    </row>
    <row r="116" spans="1:23" x14ac:dyDescent="0.45">
      <c r="A116" t="s">
        <v>354</v>
      </c>
      <c r="B116" t="s">
        <v>38</v>
      </c>
      <c r="C116" t="s">
        <v>71</v>
      </c>
      <c r="D116" t="s">
        <v>40</v>
      </c>
      <c r="E116" t="s">
        <v>352</v>
      </c>
      <c r="F116" t="s">
        <v>105</v>
      </c>
      <c r="G116" t="s">
        <v>86</v>
      </c>
      <c r="H116" t="s">
        <v>53</v>
      </c>
      <c r="I116">
        <v>2349511</v>
      </c>
      <c r="J116">
        <v>1.1119930584151101</v>
      </c>
      <c r="K116" t="s">
        <v>355</v>
      </c>
      <c r="L116">
        <v>1.11201000213623</v>
      </c>
      <c r="M116">
        <v>1.1119799613952599</v>
      </c>
      <c r="N116">
        <v>1.11199498176574</v>
      </c>
      <c r="O116" t="s">
        <v>108</v>
      </c>
      <c r="P116">
        <v>2349511</v>
      </c>
      <c r="Q116" t="s">
        <v>75</v>
      </c>
      <c r="R116" t="s">
        <v>62</v>
      </c>
      <c r="S116">
        <v>1.1121300458907999</v>
      </c>
      <c r="T116">
        <v>-1</v>
      </c>
      <c r="U116" t="s">
        <v>49</v>
      </c>
      <c r="V116" t="s">
        <v>98</v>
      </c>
      <c r="W116" t="s">
        <v>80</v>
      </c>
    </row>
    <row r="117" spans="1:23" x14ac:dyDescent="0.45">
      <c r="A117" t="s">
        <v>356</v>
      </c>
      <c r="B117" t="s">
        <v>195</v>
      </c>
      <c r="C117" t="s">
        <v>83</v>
      </c>
      <c r="D117" t="s">
        <v>40</v>
      </c>
      <c r="E117" t="s">
        <v>357</v>
      </c>
      <c r="F117" t="s">
        <v>105</v>
      </c>
      <c r="G117" t="s">
        <v>106</v>
      </c>
      <c r="H117" t="s">
        <v>44</v>
      </c>
      <c r="I117">
        <v>0</v>
      </c>
      <c r="J117">
        <v>0</v>
      </c>
      <c r="K117" t="s">
        <v>358</v>
      </c>
      <c r="L117">
        <v>1.1118400096893299</v>
      </c>
      <c r="M117">
        <v>1.11180996894836</v>
      </c>
      <c r="N117">
        <v>1.1118249893188401</v>
      </c>
      <c r="O117" t="s">
        <v>46</v>
      </c>
      <c r="P117">
        <v>14178808</v>
      </c>
      <c r="Q117" t="s">
        <v>47</v>
      </c>
      <c r="R117" t="s">
        <v>191</v>
      </c>
      <c r="S117">
        <v>1.1118249893188401</v>
      </c>
      <c r="T117">
        <v>-1</v>
      </c>
      <c r="U117" t="s">
        <v>49</v>
      </c>
      <c r="V117" t="s">
        <v>98</v>
      </c>
      <c r="W117" t="s">
        <v>92</v>
      </c>
    </row>
    <row r="118" spans="1:23" x14ac:dyDescent="0.45">
      <c r="A118" t="s">
        <v>359</v>
      </c>
      <c r="B118" t="s">
        <v>195</v>
      </c>
      <c r="C118" t="s">
        <v>83</v>
      </c>
      <c r="D118" t="s">
        <v>40</v>
      </c>
      <c r="E118" t="s">
        <v>357</v>
      </c>
      <c r="F118" t="s">
        <v>105</v>
      </c>
      <c r="G118" t="s">
        <v>106</v>
      </c>
      <c r="H118" t="s">
        <v>53</v>
      </c>
      <c r="I118">
        <v>14178808</v>
      </c>
      <c r="J118">
        <v>1.1118631266601999</v>
      </c>
      <c r="K118" t="s">
        <v>360</v>
      </c>
      <c r="L118">
        <v>1.1118700504302901</v>
      </c>
      <c r="M118">
        <v>1.11186003684997</v>
      </c>
      <c r="N118">
        <v>1.1118650436401301</v>
      </c>
      <c r="O118" t="s">
        <v>46</v>
      </c>
      <c r="P118">
        <v>14178808</v>
      </c>
      <c r="Q118" t="s">
        <v>47</v>
      </c>
      <c r="R118" t="s">
        <v>191</v>
      </c>
      <c r="S118">
        <v>1.1118249893188401</v>
      </c>
      <c r="T118">
        <v>-1</v>
      </c>
      <c r="U118" t="s">
        <v>49</v>
      </c>
      <c r="V118" t="s">
        <v>98</v>
      </c>
      <c r="W118" t="s">
        <v>51</v>
      </c>
    </row>
    <row r="119" spans="1:23" x14ac:dyDescent="0.45">
      <c r="A119" t="s">
        <v>361</v>
      </c>
      <c r="B119" t="s">
        <v>102</v>
      </c>
      <c r="C119" t="s">
        <v>57</v>
      </c>
      <c r="D119" t="s">
        <v>40</v>
      </c>
      <c r="E119" t="s">
        <v>362</v>
      </c>
      <c r="F119" t="s">
        <v>59</v>
      </c>
      <c r="G119" t="s">
        <v>43</v>
      </c>
      <c r="H119" t="s">
        <v>44</v>
      </c>
      <c r="I119">
        <v>0</v>
      </c>
      <c r="J119">
        <v>0</v>
      </c>
      <c r="K119" t="s">
        <v>363</v>
      </c>
      <c r="L119">
        <v>1.1106499433517401</v>
      </c>
      <c r="M119">
        <v>1.1106200218200599</v>
      </c>
      <c r="N119">
        <v>1.11063504219055</v>
      </c>
      <c r="O119" t="s">
        <v>46</v>
      </c>
      <c r="P119">
        <v>14083051</v>
      </c>
      <c r="Q119" t="s">
        <v>150</v>
      </c>
      <c r="R119" t="s">
        <v>48</v>
      </c>
      <c r="S119">
        <v>1.11063504219055</v>
      </c>
      <c r="T119">
        <v>-1</v>
      </c>
      <c r="U119" t="s">
        <v>49</v>
      </c>
      <c r="V119" t="s">
        <v>77</v>
      </c>
      <c r="W119" t="s">
        <v>55</v>
      </c>
    </row>
    <row r="120" spans="1:23" x14ac:dyDescent="0.45">
      <c r="A120" t="s">
        <v>364</v>
      </c>
      <c r="B120" t="s">
        <v>102</v>
      </c>
      <c r="C120" t="s">
        <v>57</v>
      </c>
      <c r="D120" t="s">
        <v>40</v>
      </c>
      <c r="E120" t="s">
        <v>362</v>
      </c>
      <c r="F120" t="s">
        <v>59</v>
      </c>
      <c r="G120" t="s">
        <v>43</v>
      </c>
      <c r="H120" t="s">
        <v>53</v>
      </c>
      <c r="I120">
        <v>14083051</v>
      </c>
      <c r="J120">
        <v>1.11037244761485</v>
      </c>
      <c r="K120" t="s">
        <v>365</v>
      </c>
      <c r="L120">
        <v>1.1103999614715501</v>
      </c>
      <c r="M120">
        <v>1.1103600263595499</v>
      </c>
      <c r="N120">
        <v>1.11037993431091</v>
      </c>
      <c r="O120" t="s">
        <v>46</v>
      </c>
      <c r="P120">
        <v>14083051</v>
      </c>
      <c r="Q120" t="s">
        <v>150</v>
      </c>
      <c r="R120" t="s">
        <v>48</v>
      </c>
      <c r="S120">
        <v>1.11063504219055</v>
      </c>
      <c r="T120">
        <v>-1</v>
      </c>
      <c r="U120" t="s">
        <v>49</v>
      </c>
      <c r="V120" t="s">
        <v>77</v>
      </c>
      <c r="W120" t="s">
        <v>92</v>
      </c>
    </row>
    <row r="121" spans="1:23" x14ac:dyDescent="0.45">
      <c r="A121" t="s">
        <v>366</v>
      </c>
      <c r="B121" t="s">
        <v>195</v>
      </c>
      <c r="C121" t="s">
        <v>83</v>
      </c>
      <c r="D121" t="s">
        <v>40</v>
      </c>
      <c r="E121" t="s">
        <v>367</v>
      </c>
      <c r="F121" t="s">
        <v>125</v>
      </c>
      <c r="G121" t="s">
        <v>60</v>
      </c>
      <c r="H121" t="s">
        <v>44</v>
      </c>
      <c r="I121">
        <v>0</v>
      </c>
      <c r="J121">
        <v>0</v>
      </c>
      <c r="K121" t="s">
        <v>368</v>
      </c>
      <c r="L121">
        <v>1.11316001415252</v>
      </c>
      <c r="M121">
        <v>1.11311995983123</v>
      </c>
      <c r="N121">
        <v>1.1131399869918801</v>
      </c>
      <c r="O121" t="s">
        <v>46</v>
      </c>
      <c r="P121">
        <v>8115565</v>
      </c>
      <c r="Q121" t="s">
        <v>139</v>
      </c>
      <c r="R121" t="s">
        <v>89</v>
      </c>
      <c r="S121">
        <v>1.1131399869918801</v>
      </c>
      <c r="T121">
        <v>-1</v>
      </c>
      <c r="U121" t="s">
        <v>49</v>
      </c>
      <c r="V121" t="s">
        <v>127</v>
      </c>
      <c r="W121" t="s">
        <v>80</v>
      </c>
    </row>
    <row r="122" spans="1:23" x14ac:dyDescent="0.45">
      <c r="A122" t="s">
        <v>369</v>
      </c>
      <c r="B122" t="s">
        <v>195</v>
      </c>
      <c r="C122" t="s">
        <v>83</v>
      </c>
      <c r="D122" t="s">
        <v>40</v>
      </c>
      <c r="E122" t="s">
        <v>367</v>
      </c>
      <c r="F122" t="s">
        <v>125</v>
      </c>
      <c r="G122" t="s">
        <v>60</v>
      </c>
      <c r="H122" t="s">
        <v>53</v>
      </c>
      <c r="I122">
        <v>8115565</v>
      </c>
      <c r="J122">
        <v>1.1131301728596601</v>
      </c>
      <c r="K122" t="s">
        <v>370</v>
      </c>
      <c r="L122">
        <v>1.11316001415252</v>
      </c>
      <c r="M122">
        <v>1.1131399869918801</v>
      </c>
      <c r="N122">
        <v>1.1131500005721999</v>
      </c>
      <c r="O122" t="s">
        <v>46</v>
      </c>
      <c r="P122">
        <v>8115565</v>
      </c>
      <c r="Q122" t="s">
        <v>139</v>
      </c>
      <c r="R122" t="s">
        <v>89</v>
      </c>
      <c r="S122">
        <v>1.1131399869918801</v>
      </c>
      <c r="T122">
        <v>-1</v>
      </c>
      <c r="U122" t="s">
        <v>49</v>
      </c>
      <c r="V122" t="s">
        <v>127</v>
      </c>
      <c r="W122" t="s">
        <v>80</v>
      </c>
    </row>
    <row r="123" spans="1:23" x14ac:dyDescent="0.45">
      <c r="A123" t="s">
        <v>371</v>
      </c>
      <c r="B123" t="s">
        <v>38</v>
      </c>
      <c r="C123" t="s">
        <v>57</v>
      </c>
      <c r="D123" t="s">
        <v>40</v>
      </c>
      <c r="E123" t="s">
        <v>372</v>
      </c>
      <c r="F123" t="s">
        <v>105</v>
      </c>
      <c r="G123" t="s">
        <v>43</v>
      </c>
      <c r="H123" t="s">
        <v>44</v>
      </c>
      <c r="I123">
        <v>0</v>
      </c>
      <c r="J123">
        <v>0</v>
      </c>
      <c r="K123" t="s">
        <v>373</v>
      </c>
      <c r="L123">
        <v>1.1160700321197501</v>
      </c>
      <c r="M123">
        <v>1.11603999137878</v>
      </c>
      <c r="N123">
        <v>1.11605501174926</v>
      </c>
      <c r="O123" t="s">
        <v>46</v>
      </c>
      <c r="P123">
        <v>9143900</v>
      </c>
      <c r="Q123" t="s">
        <v>47</v>
      </c>
      <c r="R123" t="s">
        <v>48</v>
      </c>
      <c r="S123">
        <v>1.11605501174926</v>
      </c>
      <c r="T123">
        <v>-1</v>
      </c>
      <c r="U123" t="s">
        <v>49</v>
      </c>
      <c r="V123" t="s">
        <v>98</v>
      </c>
      <c r="W123" t="s">
        <v>92</v>
      </c>
    </row>
    <row r="124" spans="1:23" x14ac:dyDescent="0.45">
      <c r="A124" t="s">
        <v>374</v>
      </c>
      <c r="B124" t="s">
        <v>38</v>
      </c>
      <c r="C124" t="s">
        <v>57</v>
      </c>
      <c r="D124" t="s">
        <v>40</v>
      </c>
      <c r="E124" t="s">
        <v>372</v>
      </c>
      <c r="F124" t="s">
        <v>105</v>
      </c>
      <c r="G124" t="s">
        <v>43</v>
      </c>
      <c r="H124" t="s">
        <v>53</v>
      </c>
      <c r="I124">
        <v>9143900</v>
      </c>
      <c r="J124">
        <v>1.1160170957795299</v>
      </c>
      <c r="K124" t="s">
        <v>375</v>
      </c>
      <c r="L124">
        <v>1.1160700321197501</v>
      </c>
      <c r="M124">
        <v>1.1160199642181301</v>
      </c>
      <c r="N124">
        <v>1.11604499816894</v>
      </c>
      <c r="O124" t="s">
        <v>46</v>
      </c>
      <c r="P124">
        <v>9143900</v>
      </c>
      <c r="Q124" t="s">
        <v>47</v>
      </c>
      <c r="R124" t="s">
        <v>48</v>
      </c>
      <c r="S124">
        <v>1.11605501174926</v>
      </c>
      <c r="T124">
        <v>-1</v>
      </c>
      <c r="U124" t="s">
        <v>49</v>
      </c>
      <c r="V124" t="s">
        <v>98</v>
      </c>
      <c r="W124" t="s">
        <v>92</v>
      </c>
    </row>
    <row r="125" spans="1:23" x14ac:dyDescent="0.45">
      <c r="A125" t="s">
        <v>376</v>
      </c>
      <c r="B125" t="s">
        <v>70</v>
      </c>
      <c r="C125" t="s">
        <v>71</v>
      </c>
      <c r="D125" t="s">
        <v>40</v>
      </c>
      <c r="E125" t="s">
        <v>377</v>
      </c>
      <c r="F125" t="s">
        <v>105</v>
      </c>
      <c r="G125" t="s">
        <v>86</v>
      </c>
      <c r="H125" t="s">
        <v>44</v>
      </c>
      <c r="I125">
        <v>0</v>
      </c>
      <c r="J125">
        <v>0</v>
      </c>
      <c r="K125" t="s">
        <v>378</v>
      </c>
      <c r="L125">
        <v>1.1187599897384599</v>
      </c>
      <c r="M125">
        <v>1.1187499761581401</v>
      </c>
      <c r="N125">
        <v>1.1187549829482999</v>
      </c>
      <c r="O125" t="s">
        <v>46</v>
      </c>
      <c r="P125">
        <v>16065499</v>
      </c>
      <c r="Q125" t="s">
        <v>75</v>
      </c>
      <c r="R125" t="s">
        <v>76</v>
      </c>
      <c r="S125">
        <v>1.1187549829482999</v>
      </c>
      <c r="T125">
        <v>-1</v>
      </c>
      <c r="U125" t="s">
        <v>49</v>
      </c>
      <c r="V125" t="s">
        <v>50</v>
      </c>
      <c r="W125" t="s">
        <v>51</v>
      </c>
    </row>
    <row r="126" spans="1:23" x14ac:dyDescent="0.45">
      <c r="A126" t="s">
        <v>379</v>
      </c>
      <c r="B126" t="s">
        <v>70</v>
      </c>
      <c r="C126" t="s">
        <v>71</v>
      </c>
      <c r="D126" t="s">
        <v>40</v>
      </c>
      <c r="E126" t="s">
        <v>377</v>
      </c>
      <c r="F126" t="s">
        <v>105</v>
      </c>
      <c r="G126" t="s">
        <v>86</v>
      </c>
      <c r="H126" t="s">
        <v>65</v>
      </c>
      <c r="I126">
        <v>0</v>
      </c>
      <c r="J126">
        <v>0</v>
      </c>
      <c r="K126" t="s">
        <v>380</v>
      </c>
      <c r="L126">
        <v>1.11887001991271</v>
      </c>
      <c r="M126">
        <v>1.11883997917175</v>
      </c>
      <c r="N126">
        <v>1.1188549995422301</v>
      </c>
      <c r="O126" t="s">
        <v>46</v>
      </c>
      <c r="P126">
        <v>0</v>
      </c>
      <c r="Q126" t="s">
        <v>75</v>
      </c>
      <c r="R126" t="s">
        <v>76</v>
      </c>
      <c r="S126">
        <v>1.1187549829482999</v>
      </c>
      <c r="T126">
        <v>-1</v>
      </c>
      <c r="U126" t="s">
        <v>49</v>
      </c>
      <c r="V126" t="s">
        <v>50</v>
      </c>
      <c r="W126" t="s">
        <v>55</v>
      </c>
    </row>
    <row r="127" spans="1:23" x14ac:dyDescent="0.45">
      <c r="A127" t="s">
        <v>381</v>
      </c>
      <c r="B127" t="s">
        <v>70</v>
      </c>
      <c r="C127" t="s">
        <v>71</v>
      </c>
      <c r="D127" t="s">
        <v>40</v>
      </c>
      <c r="E127" t="s">
        <v>377</v>
      </c>
      <c r="F127" t="s">
        <v>105</v>
      </c>
      <c r="G127" t="s">
        <v>86</v>
      </c>
      <c r="H127" t="s">
        <v>53</v>
      </c>
      <c r="I127">
        <v>16065499</v>
      </c>
      <c r="J127">
        <v>1.1189009202895801</v>
      </c>
      <c r="K127" t="s">
        <v>382</v>
      </c>
      <c r="L127">
        <v>1.1189099550247099</v>
      </c>
      <c r="M127">
        <v>1.11889004707336</v>
      </c>
      <c r="N127">
        <v>1.1189000606536801</v>
      </c>
      <c r="O127" t="s">
        <v>46</v>
      </c>
      <c r="P127">
        <v>16065499</v>
      </c>
      <c r="Q127" t="s">
        <v>75</v>
      </c>
      <c r="R127" t="s">
        <v>76</v>
      </c>
      <c r="S127">
        <v>1.1187549829482999</v>
      </c>
      <c r="T127">
        <v>-1</v>
      </c>
      <c r="U127" t="s">
        <v>49</v>
      </c>
      <c r="V127" t="s">
        <v>50</v>
      </c>
      <c r="W127" t="s">
        <v>55</v>
      </c>
    </row>
    <row r="128" spans="1:23" x14ac:dyDescent="0.45">
      <c r="A128" t="s">
        <v>383</v>
      </c>
      <c r="B128" t="s">
        <v>82</v>
      </c>
      <c r="C128" t="s">
        <v>57</v>
      </c>
      <c r="D128" t="s">
        <v>40</v>
      </c>
      <c r="E128" t="s">
        <v>384</v>
      </c>
      <c r="F128" t="s">
        <v>42</v>
      </c>
      <c r="G128" t="s">
        <v>114</v>
      </c>
      <c r="H128" t="s">
        <v>44</v>
      </c>
      <c r="I128">
        <v>0</v>
      </c>
      <c r="J128">
        <v>0</v>
      </c>
      <c r="K128" t="s">
        <v>385</v>
      </c>
      <c r="L128">
        <v>1.1208200454711901</v>
      </c>
      <c r="M128">
        <v>1.12080001831054</v>
      </c>
      <c r="N128">
        <v>1.12081003189086</v>
      </c>
      <c r="O128" t="s">
        <v>46</v>
      </c>
      <c r="P128">
        <v>3119489</v>
      </c>
      <c r="Q128" t="s">
        <v>88</v>
      </c>
      <c r="R128" t="s">
        <v>48</v>
      </c>
      <c r="S128">
        <v>1.12081003189086</v>
      </c>
      <c r="T128">
        <v>1</v>
      </c>
      <c r="U128" t="s">
        <v>49</v>
      </c>
      <c r="V128" t="s">
        <v>77</v>
      </c>
      <c r="W128" t="s">
        <v>55</v>
      </c>
    </row>
    <row r="129" spans="1:23" x14ac:dyDescent="0.45">
      <c r="A129" t="s">
        <v>386</v>
      </c>
      <c r="B129" t="s">
        <v>82</v>
      </c>
      <c r="C129" t="s">
        <v>57</v>
      </c>
      <c r="D129" t="s">
        <v>40</v>
      </c>
      <c r="E129" t="s">
        <v>384</v>
      </c>
      <c r="F129" t="s">
        <v>42</v>
      </c>
      <c r="G129" t="s">
        <v>114</v>
      </c>
      <c r="H129" t="s">
        <v>53</v>
      </c>
      <c r="I129">
        <v>3119489</v>
      </c>
      <c r="J129">
        <v>1.1207510004777601</v>
      </c>
      <c r="K129" t="s">
        <v>387</v>
      </c>
      <c r="L129">
        <v>1.1207400560378999</v>
      </c>
      <c r="M129">
        <v>1.1207200288772501</v>
      </c>
      <c r="N129">
        <v>1.1207300424575799</v>
      </c>
      <c r="O129" t="s">
        <v>46</v>
      </c>
      <c r="P129">
        <v>3119489</v>
      </c>
      <c r="Q129" t="s">
        <v>88</v>
      </c>
      <c r="R129" t="s">
        <v>48</v>
      </c>
      <c r="S129">
        <v>1.12081003189086</v>
      </c>
      <c r="T129">
        <v>1</v>
      </c>
      <c r="U129" t="s">
        <v>49</v>
      </c>
      <c r="V129" t="s">
        <v>77</v>
      </c>
      <c r="W129" t="s">
        <v>55</v>
      </c>
    </row>
    <row r="130" spans="1:23" x14ac:dyDescent="0.45">
      <c r="A130" t="s">
        <v>388</v>
      </c>
      <c r="B130" t="s">
        <v>94</v>
      </c>
      <c r="C130" t="s">
        <v>95</v>
      </c>
      <c r="D130" t="s">
        <v>40</v>
      </c>
      <c r="E130" t="s">
        <v>389</v>
      </c>
      <c r="F130" t="s">
        <v>113</v>
      </c>
      <c r="G130" t="s">
        <v>43</v>
      </c>
      <c r="H130" t="s">
        <v>44</v>
      </c>
      <c r="I130">
        <v>0</v>
      </c>
      <c r="J130">
        <v>0</v>
      </c>
      <c r="K130" t="s">
        <v>390</v>
      </c>
      <c r="L130">
        <v>1.11761999130249</v>
      </c>
      <c r="M130">
        <v>1.1175999641418399</v>
      </c>
      <c r="N130">
        <v>1.11760997772216</v>
      </c>
      <c r="O130" t="s">
        <v>46</v>
      </c>
      <c r="P130">
        <v>11763077</v>
      </c>
      <c r="Q130" t="s">
        <v>75</v>
      </c>
      <c r="R130" t="s">
        <v>191</v>
      </c>
      <c r="S130">
        <v>1.11760997772216</v>
      </c>
      <c r="T130">
        <v>1</v>
      </c>
      <c r="U130" t="s">
        <v>49</v>
      </c>
      <c r="V130" t="s">
        <v>63</v>
      </c>
      <c r="W130" t="s">
        <v>80</v>
      </c>
    </row>
    <row r="131" spans="1:23" x14ac:dyDescent="0.45">
      <c r="A131" t="s">
        <v>391</v>
      </c>
      <c r="B131" t="s">
        <v>94</v>
      </c>
      <c r="C131" t="s">
        <v>95</v>
      </c>
      <c r="D131" t="s">
        <v>40</v>
      </c>
      <c r="E131" t="s">
        <v>389</v>
      </c>
      <c r="F131" t="s">
        <v>113</v>
      </c>
      <c r="G131" t="s">
        <v>43</v>
      </c>
      <c r="H131" t="s">
        <v>53</v>
      </c>
      <c r="I131">
        <v>11763077</v>
      </c>
      <c r="J131">
        <v>1.1176178109555499</v>
      </c>
      <c r="K131" t="s">
        <v>392</v>
      </c>
      <c r="L131">
        <v>1.1176300048828101</v>
      </c>
      <c r="M131">
        <v>1.1175999641418399</v>
      </c>
      <c r="N131">
        <v>1.11761498451232</v>
      </c>
      <c r="O131" t="s">
        <v>46</v>
      </c>
      <c r="P131">
        <v>11763077</v>
      </c>
      <c r="Q131" t="s">
        <v>75</v>
      </c>
      <c r="R131" t="s">
        <v>191</v>
      </c>
      <c r="S131">
        <v>1.11760997772216</v>
      </c>
      <c r="T131">
        <v>1</v>
      </c>
      <c r="U131" t="s">
        <v>49</v>
      </c>
      <c r="V131" t="s">
        <v>63</v>
      </c>
      <c r="W131" t="s">
        <v>51</v>
      </c>
    </row>
    <row r="132" spans="1:23" x14ac:dyDescent="0.45">
      <c r="A132" t="s">
        <v>393</v>
      </c>
      <c r="B132" t="s">
        <v>82</v>
      </c>
      <c r="C132" t="s">
        <v>103</v>
      </c>
      <c r="D132" t="s">
        <v>40</v>
      </c>
      <c r="E132" t="s">
        <v>394</v>
      </c>
      <c r="F132" t="s">
        <v>59</v>
      </c>
      <c r="G132" t="s">
        <v>106</v>
      </c>
      <c r="H132" t="s">
        <v>44</v>
      </c>
      <c r="I132">
        <v>0</v>
      </c>
      <c r="J132">
        <v>0</v>
      </c>
      <c r="K132" t="s">
        <v>395</v>
      </c>
      <c r="L132">
        <v>1.12347996234893</v>
      </c>
      <c r="M132">
        <v>1.1234699487686099</v>
      </c>
      <c r="N132">
        <v>1.12347495555877</v>
      </c>
      <c r="O132" t="s">
        <v>46</v>
      </c>
      <c r="P132">
        <v>12907031</v>
      </c>
      <c r="Q132" t="s">
        <v>150</v>
      </c>
      <c r="R132" t="s">
        <v>62</v>
      </c>
      <c r="S132">
        <v>1.12347495555877</v>
      </c>
      <c r="T132">
        <v>1</v>
      </c>
      <c r="U132" t="s">
        <v>49</v>
      </c>
      <c r="V132" t="s">
        <v>185</v>
      </c>
      <c r="W132" t="s">
        <v>51</v>
      </c>
    </row>
    <row r="133" spans="1:23" x14ac:dyDescent="0.45">
      <c r="A133" t="s">
        <v>396</v>
      </c>
      <c r="B133" t="s">
        <v>82</v>
      </c>
      <c r="C133" t="s">
        <v>103</v>
      </c>
      <c r="D133" t="s">
        <v>40</v>
      </c>
      <c r="E133" t="s">
        <v>394</v>
      </c>
      <c r="F133" t="s">
        <v>59</v>
      </c>
      <c r="G133" t="s">
        <v>106</v>
      </c>
      <c r="H133" t="s">
        <v>53</v>
      </c>
      <c r="I133">
        <v>12907031</v>
      </c>
      <c r="J133">
        <v>1.1232764978095999</v>
      </c>
      <c r="K133" t="s">
        <v>397</v>
      </c>
      <c r="L133">
        <v>1.12328994274139</v>
      </c>
      <c r="M133">
        <v>1.12328004837036</v>
      </c>
      <c r="N133">
        <v>1.12328505516052</v>
      </c>
      <c r="O133" t="s">
        <v>46</v>
      </c>
      <c r="P133">
        <v>12907031</v>
      </c>
      <c r="Q133" t="s">
        <v>150</v>
      </c>
      <c r="R133" t="s">
        <v>62</v>
      </c>
      <c r="S133">
        <v>1.12347495555877</v>
      </c>
      <c r="T133">
        <v>1</v>
      </c>
      <c r="U133" t="s">
        <v>49</v>
      </c>
      <c r="V133" t="s">
        <v>185</v>
      </c>
      <c r="W133" t="s">
        <v>55</v>
      </c>
    </row>
    <row r="134" spans="1:23" x14ac:dyDescent="0.45">
      <c r="A134" t="s">
        <v>398</v>
      </c>
      <c r="B134" t="s">
        <v>94</v>
      </c>
      <c r="C134" t="s">
        <v>103</v>
      </c>
      <c r="D134" t="s">
        <v>40</v>
      </c>
      <c r="E134" t="s">
        <v>399</v>
      </c>
      <c r="F134" t="s">
        <v>105</v>
      </c>
      <c r="G134" t="s">
        <v>114</v>
      </c>
      <c r="H134" t="s">
        <v>44</v>
      </c>
      <c r="I134">
        <v>0</v>
      </c>
      <c r="J134">
        <v>0</v>
      </c>
      <c r="K134" t="s">
        <v>400</v>
      </c>
      <c r="L134">
        <v>1.12475001811981</v>
      </c>
      <c r="M134">
        <v>1.1247199773788401</v>
      </c>
      <c r="N134">
        <v>1.12473499774932</v>
      </c>
      <c r="O134" t="s">
        <v>46</v>
      </c>
      <c r="P134">
        <v>9667160</v>
      </c>
      <c r="Q134" t="s">
        <v>88</v>
      </c>
      <c r="R134" t="s">
        <v>48</v>
      </c>
      <c r="S134">
        <v>1.12473499774932</v>
      </c>
      <c r="T134">
        <v>-1</v>
      </c>
      <c r="U134" t="s">
        <v>49</v>
      </c>
      <c r="V134" t="s">
        <v>185</v>
      </c>
      <c r="W134" t="s">
        <v>92</v>
      </c>
    </row>
    <row r="135" spans="1:23" x14ac:dyDescent="0.45">
      <c r="A135" t="s">
        <v>401</v>
      </c>
      <c r="B135" t="s">
        <v>94</v>
      </c>
      <c r="C135" t="s">
        <v>103</v>
      </c>
      <c r="D135" t="s">
        <v>40</v>
      </c>
      <c r="E135" t="s">
        <v>399</v>
      </c>
      <c r="F135" t="s">
        <v>105</v>
      </c>
      <c r="G135" t="s">
        <v>114</v>
      </c>
      <c r="H135" t="s">
        <v>53</v>
      </c>
      <c r="I135">
        <v>9667160</v>
      </c>
      <c r="J135">
        <v>1.12473891345236</v>
      </c>
      <c r="K135" t="s">
        <v>402</v>
      </c>
      <c r="L135">
        <v>1.1247600317001301</v>
      </c>
      <c r="M135">
        <v>1.1247299909591599</v>
      </c>
      <c r="N135">
        <v>1.12474501132965</v>
      </c>
      <c r="O135" t="s">
        <v>46</v>
      </c>
      <c r="P135">
        <v>9667160</v>
      </c>
      <c r="Q135" t="s">
        <v>88</v>
      </c>
      <c r="R135" t="s">
        <v>48</v>
      </c>
      <c r="S135">
        <v>1.12473499774932</v>
      </c>
      <c r="T135">
        <v>-1</v>
      </c>
      <c r="U135" t="s">
        <v>49</v>
      </c>
      <c r="V135" t="s">
        <v>185</v>
      </c>
      <c r="W135" t="s">
        <v>55</v>
      </c>
    </row>
    <row r="136" spans="1:23" x14ac:dyDescent="0.45">
      <c r="A136" t="s">
        <v>403</v>
      </c>
      <c r="B136" t="s">
        <v>102</v>
      </c>
      <c r="C136" t="s">
        <v>71</v>
      </c>
      <c r="D136" t="s">
        <v>40</v>
      </c>
      <c r="E136" t="s">
        <v>404</v>
      </c>
      <c r="F136" t="s">
        <v>113</v>
      </c>
      <c r="G136" t="s">
        <v>114</v>
      </c>
      <c r="H136" t="s">
        <v>44</v>
      </c>
      <c r="I136">
        <v>0</v>
      </c>
      <c r="J136">
        <v>0</v>
      </c>
      <c r="K136" t="s">
        <v>405</v>
      </c>
      <c r="L136">
        <v>1.12372994422912</v>
      </c>
      <c r="M136">
        <v>1.12369000911712</v>
      </c>
      <c r="N136">
        <v>1.1237099170684799</v>
      </c>
      <c r="O136" t="s">
        <v>46</v>
      </c>
      <c r="P136">
        <v>6316272</v>
      </c>
      <c r="Q136" t="s">
        <v>150</v>
      </c>
      <c r="R136" t="s">
        <v>48</v>
      </c>
      <c r="S136">
        <v>1.1237099170684799</v>
      </c>
      <c r="T136">
        <v>-1</v>
      </c>
      <c r="U136" t="s">
        <v>49</v>
      </c>
      <c r="V136" t="s">
        <v>98</v>
      </c>
      <c r="W136" t="s">
        <v>80</v>
      </c>
    </row>
    <row r="137" spans="1:23" x14ac:dyDescent="0.45">
      <c r="A137" t="s">
        <v>406</v>
      </c>
      <c r="B137" t="s">
        <v>102</v>
      </c>
      <c r="C137" t="s">
        <v>71</v>
      </c>
      <c r="D137" t="s">
        <v>40</v>
      </c>
      <c r="E137" t="s">
        <v>404</v>
      </c>
      <c r="F137" t="s">
        <v>113</v>
      </c>
      <c r="G137" t="s">
        <v>114</v>
      </c>
      <c r="H137" t="s">
        <v>53</v>
      </c>
      <c r="I137">
        <v>6316272</v>
      </c>
      <c r="J137">
        <v>1.1237167613934</v>
      </c>
      <c r="K137" t="s">
        <v>407</v>
      </c>
      <c r="L137">
        <v>1.12372994422912</v>
      </c>
      <c r="M137">
        <v>1.1237100362777701</v>
      </c>
      <c r="N137">
        <v>1.1237199306487999</v>
      </c>
      <c r="O137" t="s">
        <v>46</v>
      </c>
      <c r="P137">
        <v>6316272</v>
      </c>
      <c r="Q137" t="s">
        <v>150</v>
      </c>
      <c r="R137" t="s">
        <v>48</v>
      </c>
      <c r="S137">
        <v>1.1237099170684799</v>
      </c>
      <c r="T137">
        <v>-1</v>
      </c>
      <c r="U137" t="s">
        <v>49</v>
      </c>
      <c r="V137" t="s">
        <v>98</v>
      </c>
      <c r="W137" t="s">
        <v>92</v>
      </c>
    </row>
    <row r="138" spans="1:23" x14ac:dyDescent="0.45">
      <c r="A138" t="s">
        <v>408</v>
      </c>
      <c r="B138" t="s">
        <v>195</v>
      </c>
      <c r="C138" t="s">
        <v>83</v>
      </c>
      <c r="D138" t="s">
        <v>40</v>
      </c>
      <c r="E138" t="s">
        <v>409</v>
      </c>
      <c r="F138" t="s">
        <v>125</v>
      </c>
      <c r="G138" t="s">
        <v>86</v>
      </c>
      <c r="H138" t="s">
        <v>44</v>
      </c>
      <c r="I138">
        <v>0</v>
      </c>
      <c r="J138">
        <v>0</v>
      </c>
      <c r="K138" t="s">
        <v>410</v>
      </c>
      <c r="L138">
        <v>0.88873877529485201</v>
      </c>
      <c r="M138">
        <v>0.88871514220371595</v>
      </c>
      <c r="N138">
        <v>0.88872691151430205</v>
      </c>
      <c r="O138" t="s">
        <v>108</v>
      </c>
      <c r="P138">
        <v>1698440</v>
      </c>
      <c r="Q138" t="s">
        <v>139</v>
      </c>
      <c r="R138" t="s">
        <v>62</v>
      </c>
      <c r="S138">
        <v>0.88872691151430205</v>
      </c>
      <c r="T138">
        <v>-1</v>
      </c>
      <c r="U138" t="s">
        <v>333</v>
      </c>
      <c r="V138" t="s">
        <v>77</v>
      </c>
      <c r="W138" t="s">
        <v>92</v>
      </c>
    </row>
    <row r="139" spans="1:23" x14ac:dyDescent="0.45">
      <c r="A139" t="s">
        <v>411</v>
      </c>
      <c r="B139" t="s">
        <v>195</v>
      </c>
      <c r="C139" t="s">
        <v>83</v>
      </c>
      <c r="D139" t="s">
        <v>40</v>
      </c>
      <c r="E139" t="s">
        <v>409</v>
      </c>
      <c r="F139" t="s">
        <v>125</v>
      </c>
      <c r="G139" t="s">
        <v>86</v>
      </c>
      <c r="H139" t="s">
        <v>53</v>
      </c>
      <c r="I139">
        <v>1698440</v>
      </c>
      <c r="J139">
        <v>0.888714334132509</v>
      </c>
      <c r="K139" t="s">
        <v>412</v>
      </c>
      <c r="L139">
        <v>0.88873877529485201</v>
      </c>
      <c r="M139">
        <v>0.88870723340212099</v>
      </c>
      <c r="N139">
        <v>0.88872295699117199</v>
      </c>
      <c r="O139" t="s">
        <v>108</v>
      </c>
      <c r="P139">
        <v>1698440</v>
      </c>
      <c r="Q139" t="s">
        <v>139</v>
      </c>
      <c r="R139" t="s">
        <v>62</v>
      </c>
      <c r="S139">
        <v>0.88872691151430205</v>
      </c>
      <c r="T139">
        <v>-1</v>
      </c>
      <c r="U139" t="s">
        <v>333</v>
      </c>
      <c r="V139" t="s">
        <v>77</v>
      </c>
      <c r="W139" t="s">
        <v>80</v>
      </c>
    </row>
    <row r="140" spans="1:23" x14ac:dyDescent="0.45">
      <c r="A140" t="s">
        <v>413</v>
      </c>
      <c r="B140" t="s">
        <v>195</v>
      </c>
      <c r="C140" t="s">
        <v>103</v>
      </c>
      <c r="D140" t="s">
        <v>40</v>
      </c>
      <c r="E140" t="s">
        <v>414</v>
      </c>
      <c r="F140" t="s">
        <v>105</v>
      </c>
      <c r="G140" t="s">
        <v>106</v>
      </c>
      <c r="H140" t="s">
        <v>44</v>
      </c>
      <c r="I140">
        <v>0</v>
      </c>
      <c r="J140">
        <v>0</v>
      </c>
      <c r="K140" t="s">
        <v>415</v>
      </c>
      <c r="L140">
        <v>1.12328994274139</v>
      </c>
      <c r="M140">
        <v>1.12328004837036</v>
      </c>
      <c r="N140">
        <v>1.12328505516052</v>
      </c>
      <c r="O140" t="s">
        <v>46</v>
      </c>
      <c r="P140">
        <v>11035975</v>
      </c>
      <c r="Q140" t="s">
        <v>139</v>
      </c>
      <c r="R140" t="s">
        <v>48</v>
      </c>
      <c r="S140">
        <v>1.12328505516052</v>
      </c>
      <c r="T140">
        <v>-1</v>
      </c>
      <c r="U140" t="s">
        <v>49</v>
      </c>
      <c r="V140" t="s">
        <v>50</v>
      </c>
      <c r="W140" t="s">
        <v>55</v>
      </c>
    </row>
    <row r="141" spans="1:23" x14ac:dyDescent="0.45">
      <c r="A141" t="s">
        <v>416</v>
      </c>
      <c r="B141" t="s">
        <v>195</v>
      </c>
      <c r="C141" t="s">
        <v>103</v>
      </c>
      <c r="D141" t="s">
        <v>40</v>
      </c>
      <c r="E141" t="s">
        <v>414</v>
      </c>
      <c r="F141" t="s">
        <v>105</v>
      </c>
      <c r="G141" t="s">
        <v>106</v>
      </c>
      <c r="H141" t="s">
        <v>53</v>
      </c>
      <c r="I141">
        <v>11035975</v>
      </c>
      <c r="J141">
        <v>1.12331602304686</v>
      </c>
      <c r="K141" t="s">
        <v>417</v>
      </c>
      <c r="L141">
        <v>1.12332999706268</v>
      </c>
      <c r="M141">
        <v>1.12331998348236</v>
      </c>
      <c r="N141">
        <v>1.12332499027252</v>
      </c>
      <c r="O141" t="s">
        <v>46</v>
      </c>
      <c r="P141">
        <v>11035975</v>
      </c>
      <c r="Q141" t="s">
        <v>139</v>
      </c>
      <c r="R141" t="s">
        <v>48</v>
      </c>
      <c r="S141">
        <v>1.12328505516052</v>
      </c>
      <c r="T141">
        <v>-1</v>
      </c>
      <c r="U141" t="s">
        <v>49</v>
      </c>
      <c r="V141" t="s">
        <v>50</v>
      </c>
      <c r="W141" t="s">
        <v>55</v>
      </c>
    </row>
    <row r="142" spans="1:23" x14ac:dyDescent="0.45">
      <c r="A142" t="s">
        <v>418</v>
      </c>
      <c r="B142" t="s">
        <v>102</v>
      </c>
      <c r="C142" t="s">
        <v>95</v>
      </c>
      <c r="D142" t="s">
        <v>40</v>
      </c>
      <c r="E142" t="s">
        <v>419</v>
      </c>
      <c r="F142" t="s">
        <v>42</v>
      </c>
      <c r="G142" t="s">
        <v>114</v>
      </c>
      <c r="H142" t="s">
        <v>44</v>
      </c>
      <c r="I142">
        <v>0</v>
      </c>
      <c r="J142">
        <v>0</v>
      </c>
      <c r="K142" t="s">
        <v>420</v>
      </c>
      <c r="L142">
        <v>1.1240500211715601</v>
      </c>
      <c r="M142">
        <v>1.1240199804305999</v>
      </c>
      <c r="N142">
        <v>1.12403500080108</v>
      </c>
      <c r="O142" t="s">
        <v>46</v>
      </c>
      <c r="P142">
        <v>504761</v>
      </c>
      <c r="Q142" t="s">
        <v>139</v>
      </c>
      <c r="R142" t="s">
        <v>48</v>
      </c>
      <c r="S142">
        <v>1.12403500080108</v>
      </c>
      <c r="T142">
        <v>-1</v>
      </c>
      <c r="U142" t="s">
        <v>49</v>
      </c>
      <c r="V142" t="s">
        <v>127</v>
      </c>
      <c r="W142" t="s">
        <v>51</v>
      </c>
    </row>
    <row r="143" spans="1:23" x14ac:dyDescent="0.45">
      <c r="A143" t="s">
        <v>421</v>
      </c>
      <c r="B143" t="s">
        <v>102</v>
      </c>
      <c r="C143" t="s">
        <v>95</v>
      </c>
      <c r="D143" t="s">
        <v>40</v>
      </c>
      <c r="E143" t="s">
        <v>419</v>
      </c>
      <c r="F143" t="s">
        <v>42</v>
      </c>
      <c r="G143" t="s">
        <v>114</v>
      </c>
      <c r="H143" t="s">
        <v>53</v>
      </c>
      <c r="I143">
        <v>504761</v>
      </c>
      <c r="J143">
        <v>1.12387011547131</v>
      </c>
      <c r="K143" t="s">
        <v>422</v>
      </c>
      <c r="L143">
        <v>1.1239099502563401</v>
      </c>
      <c r="M143">
        <v>1.12388002872467</v>
      </c>
      <c r="N143">
        <v>1.12389492988586</v>
      </c>
      <c r="O143" t="s">
        <v>46</v>
      </c>
      <c r="P143">
        <v>504761</v>
      </c>
      <c r="Q143" t="s">
        <v>139</v>
      </c>
      <c r="R143" t="s">
        <v>48</v>
      </c>
      <c r="S143">
        <v>1.12403500080108</v>
      </c>
      <c r="T143">
        <v>-1</v>
      </c>
      <c r="U143" t="s">
        <v>49</v>
      </c>
      <c r="V143" t="s">
        <v>127</v>
      </c>
      <c r="W143" t="s">
        <v>80</v>
      </c>
    </row>
    <row r="144" spans="1:23" x14ac:dyDescent="0.45">
      <c r="A144" t="s">
        <v>423</v>
      </c>
      <c r="B144" t="s">
        <v>195</v>
      </c>
      <c r="C144" t="s">
        <v>71</v>
      </c>
      <c r="D144" t="s">
        <v>40</v>
      </c>
      <c r="E144" t="s">
        <v>424</v>
      </c>
      <c r="F144" t="s">
        <v>59</v>
      </c>
      <c r="G144" t="s">
        <v>86</v>
      </c>
      <c r="H144" t="s">
        <v>44</v>
      </c>
      <c r="I144">
        <v>0</v>
      </c>
      <c r="J144">
        <v>0</v>
      </c>
      <c r="K144" t="s">
        <v>425</v>
      </c>
      <c r="L144">
        <v>1.1181999444961499</v>
      </c>
      <c r="M144">
        <v>1.11817002296447</v>
      </c>
      <c r="N144">
        <v>1.11818504333496</v>
      </c>
      <c r="O144" t="s">
        <v>46</v>
      </c>
      <c r="P144">
        <v>5431296</v>
      </c>
      <c r="Q144" t="s">
        <v>75</v>
      </c>
      <c r="R144" t="s">
        <v>48</v>
      </c>
      <c r="S144">
        <v>1.11818504333496</v>
      </c>
      <c r="T144">
        <v>-1</v>
      </c>
      <c r="U144" t="s">
        <v>49</v>
      </c>
      <c r="V144" t="s">
        <v>77</v>
      </c>
      <c r="W144" t="s">
        <v>92</v>
      </c>
    </row>
    <row r="145" spans="1:23" x14ac:dyDescent="0.45">
      <c r="A145" t="s">
        <v>426</v>
      </c>
      <c r="B145" t="s">
        <v>195</v>
      </c>
      <c r="C145" t="s">
        <v>71</v>
      </c>
      <c r="D145" t="s">
        <v>40</v>
      </c>
      <c r="E145" t="s">
        <v>424</v>
      </c>
      <c r="F145" t="s">
        <v>59</v>
      </c>
      <c r="G145" t="s">
        <v>86</v>
      </c>
      <c r="H145" t="s">
        <v>53</v>
      </c>
      <c r="I145">
        <v>5431296</v>
      </c>
      <c r="J145">
        <v>1.1182005584325001</v>
      </c>
      <c r="K145" t="s">
        <v>427</v>
      </c>
      <c r="L145">
        <v>1.1182099580764699</v>
      </c>
      <c r="M145">
        <v>1.1181999444961499</v>
      </c>
      <c r="N145">
        <v>1.1182049512863099</v>
      </c>
      <c r="O145" t="s">
        <v>46</v>
      </c>
      <c r="P145">
        <v>5431296</v>
      </c>
      <c r="Q145" t="s">
        <v>75</v>
      </c>
      <c r="R145" t="s">
        <v>48</v>
      </c>
      <c r="S145">
        <v>1.11818504333496</v>
      </c>
      <c r="T145">
        <v>-1</v>
      </c>
      <c r="U145" t="s">
        <v>49</v>
      </c>
      <c r="V145" t="s">
        <v>77</v>
      </c>
      <c r="W145" t="s">
        <v>51</v>
      </c>
    </row>
    <row r="146" spans="1:23" x14ac:dyDescent="0.45">
      <c r="A146" t="s">
        <v>428</v>
      </c>
      <c r="B146" t="s">
        <v>38</v>
      </c>
      <c r="C146" t="s">
        <v>83</v>
      </c>
      <c r="D146" t="s">
        <v>40</v>
      </c>
      <c r="E146" t="s">
        <v>429</v>
      </c>
      <c r="F146" t="s">
        <v>113</v>
      </c>
      <c r="G146" t="s">
        <v>43</v>
      </c>
      <c r="H146" t="s">
        <v>44</v>
      </c>
      <c r="I146">
        <v>0</v>
      </c>
      <c r="J146">
        <v>0</v>
      </c>
      <c r="K146" t="s">
        <v>430</v>
      </c>
      <c r="L146">
        <v>1.11837995052337</v>
      </c>
      <c r="M146">
        <v>1.1183600425720199</v>
      </c>
      <c r="N146">
        <v>1.11837005615234</v>
      </c>
      <c r="O146" t="s">
        <v>46</v>
      </c>
      <c r="P146">
        <v>12561599</v>
      </c>
      <c r="Q146" t="s">
        <v>139</v>
      </c>
      <c r="R146" t="s">
        <v>191</v>
      </c>
      <c r="S146">
        <v>1.11837005615234</v>
      </c>
      <c r="T146">
        <v>1</v>
      </c>
      <c r="U146" t="s">
        <v>49</v>
      </c>
      <c r="V146" t="s">
        <v>185</v>
      </c>
      <c r="W146" t="s">
        <v>51</v>
      </c>
    </row>
    <row r="147" spans="1:23" x14ac:dyDescent="0.45">
      <c r="A147" t="s">
        <v>431</v>
      </c>
      <c r="B147" t="s">
        <v>38</v>
      </c>
      <c r="C147" t="s">
        <v>83</v>
      </c>
      <c r="D147" t="s">
        <v>40</v>
      </c>
      <c r="E147" t="s">
        <v>429</v>
      </c>
      <c r="F147" t="s">
        <v>113</v>
      </c>
      <c r="G147" t="s">
        <v>43</v>
      </c>
      <c r="H147" t="s">
        <v>53</v>
      </c>
      <c r="I147">
        <v>12561599</v>
      </c>
      <c r="J147">
        <v>1.11838388549546</v>
      </c>
      <c r="K147" t="s">
        <v>432</v>
      </c>
      <c r="L147">
        <v>1.1183899641036901</v>
      </c>
      <c r="M147">
        <v>1.1183600425720199</v>
      </c>
      <c r="N147">
        <v>1.1183750629425</v>
      </c>
      <c r="O147" t="s">
        <v>46</v>
      </c>
      <c r="P147">
        <v>12561599</v>
      </c>
      <c r="Q147" t="s">
        <v>139</v>
      </c>
      <c r="R147" t="s">
        <v>191</v>
      </c>
      <c r="S147">
        <v>1.11837005615234</v>
      </c>
      <c r="T147">
        <v>1</v>
      </c>
      <c r="U147" t="s">
        <v>49</v>
      </c>
      <c r="V147" t="s">
        <v>185</v>
      </c>
      <c r="W147" t="s">
        <v>80</v>
      </c>
    </row>
    <row r="148" spans="1:23" x14ac:dyDescent="0.45">
      <c r="A148" t="s">
        <v>433</v>
      </c>
      <c r="B148" t="s">
        <v>94</v>
      </c>
      <c r="C148" t="s">
        <v>83</v>
      </c>
      <c r="D148" t="s">
        <v>40</v>
      </c>
      <c r="E148" t="s">
        <v>434</v>
      </c>
      <c r="F148" t="s">
        <v>125</v>
      </c>
      <c r="G148" t="s">
        <v>86</v>
      </c>
      <c r="H148" t="s">
        <v>44</v>
      </c>
      <c r="I148">
        <v>0</v>
      </c>
      <c r="J148">
        <v>0</v>
      </c>
      <c r="K148" t="s">
        <v>435</v>
      </c>
      <c r="L148">
        <v>1.1194100379943801</v>
      </c>
      <c r="M148">
        <v>1.1193699836730899</v>
      </c>
      <c r="N148">
        <v>1.11939001083374</v>
      </c>
      <c r="O148" t="s">
        <v>46</v>
      </c>
      <c r="P148">
        <v>11977736</v>
      </c>
      <c r="Q148" t="s">
        <v>47</v>
      </c>
      <c r="R148" t="s">
        <v>48</v>
      </c>
      <c r="S148">
        <v>1.11939001083374</v>
      </c>
      <c r="T148">
        <v>-1</v>
      </c>
      <c r="U148" t="s">
        <v>49</v>
      </c>
      <c r="V148" t="s">
        <v>63</v>
      </c>
      <c r="W148" t="s">
        <v>80</v>
      </c>
    </row>
    <row r="149" spans="1:23" x14ac:dyDescent="0.45">
      <c r="A149" t="s">
        <v>436</v>
      </c>
      <c r="B149" t="s">
        <v>94</v>
      </c>
      <c r="C149" t="s">
        <v>83</v>
      </c>
      <c r="D149" t="s">
        <v>40</v>
      </c>
      <c r="E149" t="s">
        <v>434</v>
      </c>
      <c r="F149" t="s">
        <v>125</v>
      </c>
      <c r="G149" t="s">
        <v>86</v>
      </c>
      <c r="H149" t="s">
        <v>53</v>
      </c>
      <c r="I149">
        <v>11977736</v>
      </c>
      <c r="J149">
        <v>1.11940917516987</v>
      </c>
      <c r="K149" t="s">
        <v>437</v>
      </c>
      <c r="L149">
        <v>1.1194200515746999</v>
      </c>
      <c r="M149">
        <v>1.1194000244140601</v>
      </c>
      <c r="N149">
        <v>1.1194100379943801</v>
      </c>
      <c r="O149" t="s">
        <v>46</v>
      </c>
      <c r="P149">
        <v>11977736</v>
      </c>
      <c r="Q149" t="s">
        <v>47</v>
      </c>
      <c r="R149" t="s">
        <v>48</v>
      </c>
      <c r="S149">
        <v>1.11939001083374</v>
      </c>
      <c r="T149">
        <v>-1</v>
      </c>
      <c r="U149" t="s">
        <v>49</v>
      </c>
      <c r="V149" t="s">
        <v>63</v>
      </c>
      <c r="W149" t="s">
        <v>51</v>
      </c>
    </row>
    <row r="150" spans="1:23" x14ac:dyDescent="0.45">
      <c r="A150" t="s">
        <v>438</v>
      </c>
      <c r="B150" t="s">
        <v>102</v>
      </c>
      <c r="C150" t="s">
        <v>39</v>
      </c>
      <c r="D150" t="s">
        <v>40</v>
      </c>
      <c r="E150" t="s">
        <v>439</v>
      </c>
      <c r="F150" t="s">
        <v>113</v>
      </c>
      <c r="G150" t="s">
        <v>106</v>
      </c>
      <c r="H150" t="s">
        <v>44</v>
      </c>
      <c r="I150">
        <v>0</v>
      </c>
      <c r="J150">
        <v>0</v>
      </c>
      <c r="K150" t="s">
        <v>440</v>
      </c>
      <c r="L150">
        <v>1.11731994152069</v>
      </c>
      <c r="M150">
        <v>1.1172800064086901</v>
      </c>
      <c r="N150">
        <v>1.1173000335693299</v>
      </c>
      <c r="O150" t="s">
        <v>46</v>
      </c>
      <c r="P150">
        <v>16005372</v>
      </c>
      <c r="Q150" t="s">
        <v>88</v>
      </c>
      <c r="R150" t="s">
        <v>48</v>
      </c>
      <c r="S150">
        <v>1.1173000335693299</v>
      </c>
      <c r="T150">
        <v>1</v>
      </c>
      <c r="U150" t="s">
        <v>49</v>
      </c>
      <c r="V150" t="s">
        <v>127</v>
      </c>
      <c r="W150" t="s">
        <v>92</v>
      </c>
    </row>
    <row r="151" spans="1:23" x14ac:dyDescent="0.45">
      <c r="A151" t="s">
        <v>441</v>
      </c>
      <c r="B151" t="s">
        <v>102</v>
      </c>
      <c r="C151" t="s">
        <v>39</v>
      </c>
      <c r="D151" t="s">
        <v>40</v>
      </c>
      <c r="E151" t="s">
        <v>439</v>
      </c>
      <c r="F151" t="s">
        <v>113</v>
      </c>
      <c r="G151" t="s">
        <v>106</v>
      </c>
      <c r="H151" t="s">
        <v>53</v>
      </c>
      <c r="I151">
        <v>16005372</v>
      </c>
      <c r="J151">
        <v>1.11733163973212</v>
      </c>
      <c r="K151" t="s">
        <v>442</v>
      </c>
      <c r="L151">
        <v>1.1173299551010101</v>
      </c>
      <c r="M151">
        <v>1.1173000335693299</v>
      </c>
      <c r="N151">
        <v>1.11731505393981</v>
      </c>
      <c r="O151" t="s">
        <v>46</v>
      </c>
      <c r="P151">
        <v>16005372</v>
      </c>
      <c r="Q151" t="s">
        <v>88</v>
      </c>
      <c r="R151" t="s">
        <v>48</v>
      </c>
      <c r="S151">
        <v>1.1173000335693299</v>
      </c>
      <c r="T151">
        <v>1</v>
      </c>
      <c r="U151" t="s">
        <v>49</v>
      </c>
      <c r="V151" t="s">
        <v>127</v>
      </c>
      <c r="W151" t="s">
        <v>92</v>
      </c>
    </row>
    <row r="152" spans="1:23" x14ac:dyDescent="0.45">
      <c r="A152" t="s">
        <v>443</v>
      </c>
      <c r="B152" t="s">
        <v>195</v>
      </c>
      <c r="C152" t="s">
        <v>71</v>
      </c>
      <c r="D152" t="s">
        <v>40</v>
      </c>
      <c r="E152" t="s">
        <v>444</v>
      </c>
      <c r="F152" t="s">
        <v>42</v>
      </c>
      <c r="G152" t="s">
        <v>86</v>
      </c>
      <c r="H152" t="s">
        <v>44</v>
      </c>
      <c r="I152">
        <v>0</v>
      </c>
      <c r="J152">
        <v>0</v>
      </c>
      <c r="K152" t="s">
        <v>445</v>
      </c>
      <c r="L152">
        <v>1.1206699609756401</v>
      </c>
      <c r="M152">
        <v>1.1206300258636399</v>
      </c>
      <c r="N152">
        <v>1.12065005302429</v>
      </c>
      <c r="O152" t="s">
        <v>46</v>
      </c>
      <c r="P152">
        <v>4268481</v>
      </c>
      <c r="Q152" t="s">
        <v>150</v>
      </c>
      <c r="R152" t="s">
        <v>133</v>
      </c>
      <c r="S152">
        <v>1.12065005302429</v>
      </c>
      <c r="T152">
        <v>1</v>
      </c>
      <c r="U152" t="s">
        <v>49</v>
      </c>
      <c r="V152" t="s">
        <v>50</v>
      </c>
      <c r="W152" t="s">
        <v>80</v>
      </c>
    </row>
    <row r="153" spans="1:23" x14ac:dyDescent="0.45">
      <c r="A153" t="s">
        <v>446</v>
      </c>
      <c r="B153" t="s">
        <v>195</v>
      </c>
      <c r="C153" t="s">
        <v>71</v>
      </c>
      <c r="D153" t="s">
        <v>40</v>
      </c>
      <c r="E153" t="s">
        <v>444</v>
      </c>
      <c r="F153" t="s">
        <v>42</v>
      </c>
      <c r="G153" t="s">
        <v>86</v>
      </c>
      <c r="H153" t="s">
        <v>65</v>
      </c>
      <c r="I153">
        <v>0</v>
      </c>
      <c r="J153">
        <v>0</v>
      </c>
      <c r="K153" t="s">
        <v>447</v>
      </c>
      <c r="L153">
        <v>1.12070000171661</v>
      </c>
      <c r="M153">
        <v>1.1206899881362899</v>
      </c>
      <c r="N153">
        <v>1.12069499492645</v>
      </c>
      <c r="O153" t="s">
        <v>46</v>
      </c>
      <c r="P153">
        <v>0</v>
      </c>
      <c r="Q153" t="s">
        <v>150</v>
      </c>
      <c r="R153" t="s">
        <v>133</v>
      </c>
      <c r="S153">
        <v>1.12065005302429</v>
      </c>
      <c r="T153">
        <v>1</v>
      </c>
      <c r="U153" t="s">
        <v>49</v>
      </c>
      <c r="V153" t="s">
        <v>50</v>
      </c>
      <c r="W153" t="s">
        <v>55</v>
      </c>
    </row>
    <row r="154" spans="1:23" x14ac:dyDescent="0.45">
      <c r="A154" t="s">
        <v>448</v>
      </c>
      <c r="B154" t="s">
        <v>195</v>
      </c>
      <c r="C154" t="s">
        <v>71</v>
      </c>
      <c r="D154" t="s">
        <v>40</v>
      </c>
      <c r="E154" t="s">
        <v>444</v>
      </c>
      <c r="F154" t="s">
        <v>42</v>
      </c>
      <c r="G154" t="s">
        <v>86</v>
      </c>
      <c r="H154" t="s">
        <v>53</v>
      </c>
      <c r="I154">
        <v>4268481</v>
      </c>
      <c r="J154">
        <v>1.1208591997030499</v>
      </c>
      <c r="K154" t="s">
        <v>449</v>
      </c>
      <c r="L154">
        <v>1.12084996700286</v>
      </c>
      <c r="M154">
        <v>1.1208399534225399</v>
      </c>
      <c r="N154">
        <v>1.1208449602127</v>
      </c>
      <c r="O154" t="s">
        <v>46</v>
      </c>
      <c r="P154">
        <v>4268481</v>
      </c>
      <c r="Q154" t="s">
        <v>150</v>
      </c>
      <c r="R154" t="s">
        <v>133</v>
      </c>
      <c r="S154">
        <v>1.12065005302429</v>
      </c>
      <c r="T154">
        <v>1</v>
      </c>
      <c r="U154" t="s">
        <v>49</v>
      </c>
      <c r="V154" t="s">
        <v>50</v>
      </c>
      <c r="W154" t="s">
        <v>51</v>
      </c>
    </row>
    <row r="155" spans="1:23" x14ac:dyDescent="0.45">
      <c r="A155" t="s">
        <v>450</v>
      </c>
      <c r="B155" t="s">
        <v>102</v>
      </c>
      <c r="C155" t="s">
        <v>71</v>
      </c>
      <c r="D155" t="s">
        <v>40</v>
      </c>
      <c r="E155" t="s">
        <v>451</v>
      </c>
      <c r="F155" t="s">
        <v>125</v>
      </c>
      <c r="G155" t="s">
        <v>86</v>
      </c>
      <c r="H155" t="s">
        <v>44</v>
      </c>
      <c r="I155">
        <v>0</v>
      </c>
      <c r="J155">
        <v>0</v>
      </c>
      <c r="K155" t="s">
        <v>452</v>
      </c>
      <c r="L155">
        <v>1.1240600347518901</v>
      </c>
      <c r="M155">
        <v>1.1240500211715601</v>
      </c>
      <c r="N155">
        <v>1.1240550279617301</v>
      </c>
      <c r="O155" t="s">
        <v>46</v>
      </c>
      <c r="P155">
        <v>12920345</v>
      </c>
      <c r="Q155" t="s">
        <v>75</v>
      </c>
      <c r="R155" t="s">
        <v>48</v>
      </c>
      <c r="S155">
        <v>1.1240550279617301</v>
      </c>
      <c r="T155">
        <v>1</v>
      </c>
      <c r="U155" t="s">
        <v>49</v>
      </c>
      <c r="V155" t="s">
        <v>50</v>
      </c>
      <c r="W155" t="s">
        <v>51</v>
      </c>
    </row>
    <row r="156" spans="1:23" x14ac:dyDescent="0.45">
      <c r="A156" t="s">
        <v>453</v>
      </c>
      <c r="B156" t="s">
        <v>102</v>
      </c>
      <c r="C156" t="s">
        <v>71</v>
      </c>
      <c r="D156" t="s">
        <v>40</v>
      </c>
      <c r="E156" t="s">
        <v>451</v>
      </c>
      <c r="F156" t="s">
        <v>125</v>
      </c>
      <c r="G156" t="s">
        <v>86</v>
      </c>
      <c r="H156" t="s">
        <v>53</v>
      </c>
      <c r="I156">
        <v>12920345</v>
      </c>
      <c r="J156">
        <v>1.1241390820767401</v>
      </c>
      <c r="K156" t="s">
        <v>454</v>
      </c>
      <c r="L156">
        <v>1.12414002418518</v>
      </c>
      <c r="M156">
        <v>1.1241099834442101</v>
      </c>
      <c r="N156">
        <v>1.1241250038146899</v>
      </c>
      <c r="O156" t="s">
        <v>46</v>
      </c>
      <c r="P156">
        <v>12920345</v>
      </c>
      <c r="Q156" t="s">
        <v>75</v>
      </c>
      <c r="R156" t="s">
        <v>48</v>
      </c>
      <c r="S156">
        <v>1.1240550279617301</v>
      </c>
      <c r="T156">
        <v>1</v>
      </c>
      <c r="U156" t="s">
        <v>49</v>
      </c>
      <c r="V156" t="s">
        <v>50</v>
      </c>
      <c r="W156" t="s">
        <v>92</v>
      </c>
    </row>
    <row r="157" spans="1:23" x14ac:dyDescent="0.45">
      <c r="A157" t="s">
        <v>455</v>
      </c>
      <c r="B157" t="s">
        <v>82</v>
      </c>
      <c r="C157" t="s">
        <v>95</v>
      </c>
      <c r="D157" t="s">
        <v>40</v>
      </c>
      <c r="E157" t="s">
        <v>456</v>
      </c>
      <c r="F157" t="s">
        <v>113</v>
      </c>
      <c r="G157" t="s">
        <v>60</v>
      </c>
      <c r="H157" t="s">
        <v>44</v>
      </c>
      <c r="I157">
        <v>0</v>
      </c>
      <c r="J157">
        <v>0</v>
      </c>
      <c r="K157" t="s">
        <v>457</v>
      </c>
      <c r="L157">
        <v>1.1214200258255</v>
      </c>
      <c r="M157">
        <v>1.12139999866485</v>
      </c>
      <c r="N157">
        <v>1.12141001224517</v>
      </c>
      <c r="O157" t="s">
        <v>46</v>
      </c>
      <c r="P157">
        <v>17160704</v>
      </c>
      <c r="Q157" t="s">
        <v>88</v>
      </c>
      <c r="R157" t="s">
        <v>62</v>
      </c>
      <c r="S157">
        <v>1.12141001224517</v>
      </c>
      <c r="T157">
        <v>-1</v>
      </c>
      <c r="U157" t="s">
        <v>49</v>
      </c>
      <c r="V157" t="s">
        <v>185</v>
      </c>
      <c r="W157" t="s">
        <v>51</v>
      </c>
    </row>
    <row r="158" spans="1:23" x14ac:dyDescent="0.45">
      <c r="A158" t="s">
        <v>458</v>
      </c>
      <c r="B158" t="s">
        <v>82</v>
      </c>
      <c r="C158" t="s">
        <v>95</v>
      </c>
      <c r="D158" t="s">
        <v>40</v>
      </c>
      <c r="E158" t="s">
        <v>456</v>
      </c>
      <c r="F158" t="s">
        <v>113</v>
      </c>
      <c r="G158" t="s">
        <v>60</v>
      </c>
      <c r="H158" t="s">
        <v>53</v>
      </c>
      <c r="I158">
        <v>17160704</v>
      </c>
      <c r="J158">
        <v>1.1213044663693601</v>
      </c>
      <c r="K158" t="s">
        <v>459</v>
      </c>
      <c r="L158">
        <v>1.1213300228118801</v>
      </c>
      <c r="M158">
        <v>1.12129998207092</v>
      </c>
      <c r="N158">
        <v>1.1213150024414</v>
      </c>
      <c r="O158" t="s">
        <v>46</v>
      </c>
      <c r="P158">
        <v>17160704</v>
      </c>
      <c r="Q158" t="s">
        <v>88</v>
      </c>
      <c r="R158" t="s">
        <v>62</v>
      </c>
      <c r="S158">
        <v>1.12141001224517</v>
      </c>
      <c r="T158">
        <v>-1</v>
      </c>
      <c r="U158" t="s">
        <v>49</v>
      </c>
      <c r="V158" t="s">
        <v>185</v>
      </c>
      <c r="W158" t="s">
        <v>51</v>
      </c>
    </row>
    <row r="159" spans="1:23" x14ac:dyDescent="0.45">
      <c r="A159" t="s">
        <v>460</v>
      </c>
      <c r="B159" t="s">
        <v>38</v>
      </c>
      <c r="C159" t="s">
        <v>71</v>
      </c>
      <c r="D159" t="s">
        <v>40</v>
      </c>
      <c r="E159" t="s">
        <v>461</v>
      </c>
      <c r="F159" t="s">
        <v>105</v>
      </c>
      <c r="G159" t="s">
        <v>60</v>
      </c>
      <c r="H159" t="s">
        <v>44</v>
      </c>
      <c r="I159">
        <v>0</v>
      </c>
      <c r="J159">
        <v>0</v>
      </c>
      <c r="K159" t="s">
        <v>462</v>
      </c>
      <c r="L159">
        <v>1.1218999624252299</v>
      </c>
      <c r="M159">
        <v>1.1218899488448999</v>
      </c>
      <c r="N159">
        <v>1.1218949556350699</v>
      </c>
      <c r="O159" t="s">
        <v>46</v>
      </c>
      <c r="P159">
        <v>13245292</v>
      </c>
      <c r="Q159" t="s">
        <v>139</v>
      </c>
      <c r="R159" t="s">
        <v>62</v>
      </c>
      <c r="S159">
        <v>1.1218949556350699</v>
      </c>
      <c r="T159">
        <v>-1</v>
      </c>
      <c r="U159" t="s">
        <v>49</v>
      </c>
      <c r="V159" t="s">
        <v>185</v>
      </c>
      <c r="W159" t="s">
        <v>55</v>
      </c>
    </row>
    <row r="160" spans="1:23" x14ac:dyDescent="0.45">
      <c r="A160" t="s">
        <v>463</v>
      </c>
      <c r="B160" t="s">
        <v>38</v>
      </c>
      <c r="C160" t="s">
        <v>71</v>
      </c>
      <c r="D160" t="s">
        <v>40</v>
      </c>
      <c r="E160" t="s">
        <v>461</v>
      </c>
      <c r="F160" t="s">
        <v>105</v>
      </c>
      <c r="G160" t="s">
        <v>60</v>
      </c>
      <c r="H160" t="s">
        <v>53</v>
      </c>
      <c r="I160">
        <v>13245292</v>
      </c>
      <c r="J160">
        <v>1.12182745756941</v>
      </c>
      <c r="K160" t="s">
        <v>464</v>
      </c>
      <c r="L160">
        <v>1.1218800544738701</v>
      </c>
      <c r="M160">
        <v>1.1218400001525799</v>
      </c>
      <c r="N160">
        <v>1.12186002731323</v>
      </c>
      <c r="O160" t="s">
        <v>46</v>
      </c>
      <c r="P160">
        <v>13245292</v>
      </c>
      <c r="Q160" t="s">
        <v>139</v>
      </c>
      <c r="R160" t="s">
        <v>62</v>
      </c>
      <c r="S160">
        <v>1.1218949556350699</v>
      </c>
      <c r="T160">
        <v>-1</v>
      </c>
      <c r="U160" t="s">
        <v>49</v>
      </c>
      <c r="V160" t="s">
        <v>185</v>
      </c>
      <c r="W160" t="s">
        <v>80</v>
      </c>
    </row>
    <row r="161" spans="1:23" x14ac:dyDescent="0.45">
      <c r="A161" t="s">
        <v>465</v>
      </c>
      <c r="B161" t="s">
        <v>195</v>
      </c>
      <c r="C161" t="s">
        <v>83</v>
      </c>
      <c r="D161" t="s">
        <v>40</v>
      </c>
      <c r="E161" t="s">
        <v>466</v>
      </c>
      <c r="F161" t="s">
        <v>113</v>
      </c>
      <c r="G161" t="s">
        <v>43</v>
      </c>
      <c r="H161" t="s">
        <v>44</v>
      </c>
      <c r="I161">
        <v>0</v>
      </c>
      <c r="J161">
        <v>0</v>
      </c>
      <c r="K161" t="s">
        <v>467</v>
      </c>
      <c r="L161">
        <v>1.1216000318527199</v>
      </c>
      <c r="M161">
        <v>1.12155997753143</v>
      </c>
      <c r="N161">
        <v>1.1215800046920701</v>
      </c>
      <c r="O161" t="s">
        <v>46</v>
      </c>
      <c r="P161">
        <v>15211473</v>
      </c>
      <c r="Q161" t="s">
        <v>88</v>
      </c>
      <c r="R161" t="s">
        <v>48</v>
      </c>
      <c r="S161">
        <v>1.1215800046920701</v>
      </c>
      <c r="T161">
        <v>-1</v>
      </c>
      <c r="U161" t="s">
        <v>49</v>
      </c>
      <c r="V161" t="s">
        <v>50</v>
      </c>
      <c r="W161" t="s">
        <v>80</v>
      </c>
    </row>
    <row r="162" spans="1:23" x14ac:dyDescent="0.45">
      <c r="A162" t="s">
        <v>468</v>
      </c>
      <c r="B162" t="s">
        <v>195</v>
      </c>
      <c r="C162" t="s">
        <v>83</v>
      </c>
      <c r="D162" t="s">
        <v>40</v>
      </c>
      <c r="E162" t="s">
        <v>466</v>
      </c>
      <c r="F162" t="s">
        <v>113</v>
      </c>
      <c r="G162" t="s">
        <v>43</v>
      </c>
      <c r="H162" t="s">
        <v>53</v>
      </c>
      <c r="I162">
        <v>15211473</v>
      </c>
      <c r="J162">
        <v>1.1215505887007</v>
      </c>
      <c r="K162" t="s">
        <v>469</v>
      </c>
      <c r="L162">
        <v>1.1216000318527199</v>
      </c>
      <c r="M162">
        <v>1.12155997753143</v>
      </c>
      <c r="N162">
        <v>1.1215800046920701</v>
      </c>
      <c r="O162" t="s">
        <v>46</v>
      </c>
      <c r="P162">
        <v>15211473</v>
      </c>
      <c r="Q162" t="s">
        <v>88</v>
      </c>
      <c r="R162" t="s">
        <v>48</v>
      </c>
      <c r="S162">
        <v>1.1215800046920701</v>
      </c>
      <c r="T162">
        <v>-1</v>
      </c>
      <c r="U162" t="s">
        <v>49</v>
      </c>
      <c r="V162" t="s">
        <v>50</v>
      </c>
      <c r="W162" t="s">
        <v>55</v>
      </c>
    </row>
    <row r="163" spans="1:23" x14ac:dyDescent="0.45">
      <c r="A163" t="s">
        <v>470</v>
      </c>
      <c r="B163" t="s">
        <v>82</v>
      </c>
      <c r="C163" t="s">
        <v>39</v>
      </c>
      <c r="D163" t="s">
        <v>40</v>
      </c>
      <c r="E163" t="s">
        <v>471</v>
      </c>
      <c r="F163" t="s">
        <v>59</v>
      </c>
      <c r="G163" t="s">
        <v>86</v>
      </c>
      <c r="H163" t="s">
        <v>44</v>
      </c>
      <c r="I163">
        <v>0</v>
      </c>
      <c r="J163">
        <v>0</v>
      </c>
      <c r="K163" t="s">
        <v>472</v>
      </c>
      <c r="L163">
        <v>1.1208900213241499</v>
      </c>
      <c r="M163">
        <v>1.12085998058319</v>
      </c>
      <c r="N163">
        <v>1.1208750009536701</v>
      </c>
      <c r="O163" t="s">
        <v>46</v>
      </c>
      <c r="P163">
        <v>16427032</v>
      </c>
      <c r="Q163" t="s">
        <v>150</v>
      </c>
      <c r="R163" t="s">
        <v>48</v>
      </c>
      <c r="S163">
        <v>1.1208750009536701</v>
      </c>
      <c r="T163">
        <v>1</v>
      </c>
      <c r="U163" t="s">
        <v>49</v>
      </c>
      <c r="V163" t="s">
        <v>185</v>
      </c>
      <c r="W163" t="s">
        <v>80</v>
      </c>
    </row>
    <row r="164" spans="1:23" x14ac:dyDescent="0.45">
      <c r="A164" t="s">
        <v>473</v>
      </c>
      <c r="B164" t="s">
        <v>82</v>
      </c>
      <c r="C164" t="s">
        <v>39</v>
      </c>
      <c r="D164" t="s">
        <v>40</v>
      </c>
      <c r="E164" t="s">
        <v>471</v>
      </c>
      <c r="F164" t="s">
        <v>59</v>
      </c>
      <c r="G164" t="s">
        <v>86</v>
      </c>
      <c r="H164" t="s">
        <v>53</v>
      </c>
      <c r="I164">
        <v>16427032</v>
      </c>
      <c r="J164">
        <v>1.1208710509300199</v>
      </c>
      <c r="K164" t="s">
        <v>474</v>
      </c>
      <c r="L164">
        <v>1.12085998058319</v>
      </c>
      <c r="M164">
        <v>1.1208300590515099</v>
      </c>
      <c r="N164">
        <v>1.12084507942199</v>
      </c>
      <c r="O164" t="s">
        <v>46</v>
      </c>
      <c r="P164">
        <v>16427032</v>
      </c>
      <c r="Q164" t="s">
        <v>150</v>
      </c>
      <c r="R164" t="s">
        <v>48</v>
      </c>
      <c r="S164">
        <v>1.1208750009536701</v>
      </c>
      <c r="T164">
        <v>1</v>
      </c>
      <c r="U164" t="s">
        <v>49</v>
      </c>
      <c r="V164" t="s">
        <v>185</v>
      </c>
      <c r="W164" t="s">
        <v>55</v>
      </c>
    </row>
    <row r="165" spans="1:23" x14ac:dyDescent="0.45">
      <c r="A165" t="s">
        <v>475</v>
      </c>
      <c r="B165" t="s">
        <v>102</v>
      </c>
      <c r="C165" t="s">
        <v>39</v>
      </c>
      <c r="D165" t="s">
        <v>40</v>
      </c>
      <c r="E165" t="s">
        <v>476</v>
      </c>
      <c r="F165" t="s">
        <v>85</v>
      </c>
      <c r="G165" t="s">
        <v>114</v>
      </c>
      <c r="H165" t="s">
        <v>44</v>
      </c>
      <c r="I165">
        <v>0</v>
      </c>
      <c r="J165">
        <v>0</v>
      </c>
      <c r="K165" t="s">
        <v>477</v>
      </c>
      <c r="L165">
        <v>1.11654996871948</v>
      </c>
      <c r="M165">
        <v>1.1165299415588299</v>
      </c>
      <c r="N165">
        <v>1.1165399551391599</v>
      </c>
      <c r="O165" t="s">
        <v>46</v>
      </c>
      <c r="P165">
        <v>15520939</v>
      </c>
      <c r="Q165" t="s">
        <v>47</v>
      </c>
      <c r="R165" t="s">
        <v>48</v>
      </c>
      <c r="S165">
        <v>1.1165399551391599</v>
      </c>
      <c r="T165">
        <v>1</v>
      </c>
      <c r="U165" t="s">
        <v>49</v>
      </c>
      <c r="V165" t="s">
        <v>63</v>
      </c>
      <c r="W165" t="s">
        <v>92</v>
      </c>
    </row>
    <row r="166" spans="1:23" x14ac:dyDescent="0.45">
      <c r="A166" t="s">
        <v>478</v>
      </c>
      <c r="B166" t="s">
        <v>102</v>
      </c>
      <c r="C166" t="s">
        <v>39</v>
      </c>
      <c r="D166" t="s">
        <v>40</v>
      </c>
      <c r="E166" t="s">
        <v>476</v>
      </c>
      <c r="F166" t="s">
        <v>85</v>
      </c>
      <c r="G166" t="s">
        <v>114</v>
      </c>
      <c r="H166" t="s">
        <v>53</v>
      </c>
      <c r="I166">
        <v>15520939</v>
      </c>
      <c r="J166">
        <v>1.1166031373527301</v>
      </c>
      <c r="K166" t="s">
        <v>479</v>
      </c>
      <c r="L166">
        <v>1.11661005020141</v>
      </c>
      <c r="M166">
        <v>1.1165800094604399</v>
      </c>
      <c r="N166">
        <v>1.11659502983093</v>
      </c>
      <c r="O166" t="s">
        <v>46</v>
      </c>
      <c r="P166">
        <v>15520939</v>
      </c>
      <c r="Q166" t="s">
        <v>47</v>
      </c>
      <c r="R166" t="s">
        <v>48</v>
      </c>
      <c r="S166">
        <v>1.1165399551391599</v>
      </c>
      <c r="T166">
        <v>1</v>
      </c>
      <c r="U166" t="s">
        <v>49</v>
      </c>
      <c r="V166" t="s">
        <v>63</v>
      </c>
      <c r="W166" t="s">
        <v>55</v>
      </c>
    </row>
    <row r="167" spans="1:23" x14ac:dyDescent="0.45">
      <c r="A167" t="s">
        <v>480</v>
      </c>
      <c r="B167" t="s">
        <v>82</v>
      </c>
      <c r="C167" t="s">
        <v>83</v>
      </c>
      <c r="D167" t="s">
        <v>40</v>
      </c>
      <c r="E167" t="s">
        <v>481</v>
      </c>
      <c r="F167" t="s">
        <v>85</v>
      </c>
      <c r="G167" t="s">
        <v>60</v>
      </c>
      <c r="H167" t="s">
        <v>44</v>
      </c>
      <c r="I167">
        <v>0</v>
      </c>
      <c r="J167">
        <v>0</v>
      </c>
      <c r="K167" t="s">
        <v>482</v>
      </c>
      <c r="L167">
        <v>1.1170699596405</v>
      </c>
      <c r="M167">
        <v>1.11705005168914</v>
      </c>
      <c r="N167">
        <v>1.11705994606018</v>
      </c>
      <c r="O167" t="s">
        <v>46</v>
      </c>
      <c r="P167">
        <v>5375372</v>
      </c>
      <c r="Q167" t="s">
        <v>75</v>
      </c>
      <c r="R167" t="s">
        <v>133</v>
      </c>
      <c r="S167">
        <v>1.11705994606018</v>
      </c>
      <c r="T167">
        <v>-1</v>
      </c>
      <c r="U167" t="s">
        <v>49</v>
      </c>
      <c r="V167" t="s">
        <v>98</v>
      </c>
      <c r="W167" t="s">
        <v>80</v>
      </c>
    </row>
    <row r="168" spans="1:23" x14ac:dyDescent="0.45">
      <c r="A168" t="s">
        <v>483</v>
      </c>
      <c r="B168" t="s">
        <v>82</v>
      </c>
      <c r="C168" t="s">
        <v>83</v>
      </c>
      <c r="D168" t="s">
        <v>40</v>
      </c>
      <c r="E168" t="s">
        <v>481</v>
      </c>
      <c r="F168" t="s">
        <v>85</v>
      </c>
      <c r="G168" t="s">
        <v>60</v>
      </c>
      <c r="H168" t="s">
        <v>53</v>
      </c>
      <c r="I168">
        <v>5375372</v>
      </c>
      <c r="J168">
        <v>1.1171427024860801</v>
      </c>
      <c r="K168" t="s">
        <v>484</v>
      </c>
      <c r="L168">
        <v>1.1171499490737899</v>
      </c>
      <c r="M168">
        <v>1.1171300411224301</v>
      </c>
      <c r="N168">
        <v>1.1171400547027499</v>
      </c>
      <c r="O168" t="s">
        <v>46</v>
      </c>
      <c r="P168">
        <v>5375372</v>
      </c>
      <c r="Q168" t="s">
        <v>75</v>
      </c>
      <c r="R168" t="s">
        <v>133</v>
      </c>
      <c r="S168">
        <v>1.11705994606018</v>
      </c>
      <c r="T168">
        <v>-1</v>
      </c>
      <c r="U168" t="s">
        <v>49</v>
      </c>
      <c r="V168" t="s">
        <v>98</v>
      </c>
      <c r="W168" t="s">
        <v>80</v>
      </c>
    </row>
    <row r="169" spans="1:23" x14ac:dyDescent="0.45">
      <c r="A169" t="s">
        <v>485</v>
      </c>
      <c r="B169" t="s">
        <v>195</v>
      </c>
      <c r="C169" t="s">
        <v>57</v>
      </c>
      <c r="D169" t="s">
        <v>40</v>
      </c>
      <c r="E169" t="s">
        <v>486</v>
      </c>
      <c r="F169" t="s">
        <v>59</v>
      </c>
      <c r="G169" t="s">
        <v>73</v>
      </c>
      <c r="H169" t="s">
        <v>44</v>
      </c>
      <c r="I169">
        <v>0</v>
      </c>
      <c r="J169">
        <v>0</v>
      </c>
      <c r="K169" t="s">
        <v>487</v>
      </c>
      <c r="L169">
        <v>1.1184799671173</v>
      </c>
      <c r="M169">
        <v>1.11843001842498</v>
      </c>
      <c r="N169">
        <v>1.1184549331664999</v>
      </c>
      <c r="O169" t="s">
        <v>46</v>
      </c>
      <c r="P169">
        <v>4984657</v>
      </c>
      <c r="Q169" t="s">
        <v>139</v>
      </c>
      <c r="R169" t="s">
        <v>48</v>
      </c>
      <c r="S169">
        <v>1.1184549331664999</v>
      </c>
      <c r="T169">
        <v>-1</v>
      </c>
      <c r="U169" t="s">
        <v>49</v>
      </c>
      <c r="V169" t="s">
        <v>185</v>
      </c>
      <c r="W169" t="s">
        <v>51</v>
      </c>
    </row>
    <row r="170" spans="1:23" x14ac:dyDescent="0.45">
      <c r="A170" t="s">
        <v>488</v>
      </c>
      <c r="B170" t="s">
        <v>195</v>
      </c>
      <c r="C170" t="s">
        <v>57</v>
      </c>
      <c r="D170" t="s">
        <v>40</v>
      </c>
      <c r="E170" t="s">
        <v>486</v>
      </c>
      <c r="F170" t="s">
        <v>59</v>
      </c>
      <c r="G170" t="s">
        <v>73</v>
      </c>
      <c r="H170" t="s">
        <v>53</v>
      </c>
      <c r="I170">
        <v>4984657</v>
      </c>
      <c r="J170">
        <v>1.11841886515309</v>
      </c>
      <c r="K170" t="s">
        <v>489</v>
      </c>
      <c r="L170">
        <v>1.1184600591659499</v>
      </c>
      <c r="M170">
        <v>1.11843001842498</v>
      </c>
      <c r="N170">
        <v>1.1184450387954701</v>
      </c>
      <c r="O170" t="s">
        <v>46</v>
      </c>
      <c r="P170">
        <v>4984657</v>
      </c>
      <c r="Q170" t="s">
        <v>139</v>
      </c>
      <c r="R170" t="s">
        <v>48</v>
      </c>
      <c r="S170">
        <v>1.1184549331664999</v>
      </c>
      <c r="T170">
        <v>-1</v>
      </c>
      <c r="U170" t="s">
        <v>49</v>
      </c>
      <c r="V170" t="s">
        <v>185</v>
      </c>
      <c r="W170" t="s">
        <v>92</v>
      </c>
    </row>
    <row r="171" spans="1:23" x14ac:dyDescent="0.45">
      <c r="A171" t="s">
        <v>490</v>
      </c>
      <c r="B171" t="s">
        <v>195</v>
      </c>
      <c r="C171" t="s">
        <v>57</v>
      </c>
      <c r="D171" t="s">
        <v>40</v>
      </c>
      <c r="E171" t="s">
        <v>491</v>
      </c>
      <c r="F171" t="s">
        <v>85</v>
      </c>
      <c r="G171" t="s">
        <v>73</v>
      </c>
      <c r="H171" t="s">
        <v>44</v>
      </c>
      <c r="I171">
        <v>0</v>
      </c>
      <c r="J171">
        <v>0</v>
      </c>
      <c r="K171" t="s">
        <v>492</v>
      </c>
      <c r="L171">
        <v>1.11715996265411</v>
      </c>
      <c r="M171">
        <v>1.1170899868011399</v>
      </c>
      <c r="N171">
        <v>1.1171250343322701</v>
      </c>
      <c r="O171" t="s">
        <v>46</v>
      </c>
      <c r="P171">
        <v>1809996</v>
      </c>
      <c r="Q171" t="s">
        <v>139</v>
      </c>
      <c r="R171" t="s">
        <v>89</v>
      </c>
      <c r="S171">
        <v>1.1171250343322701</v>
      </c>
      <c r="T171">
        <v>1</v>
      </c>
      <c r="U171" t="s">
        <v>49</v>
      </c>
      <c r="V171" t="s">
        <v>77</v>
      </c>
      <c r="W171" t="s">
        <v>92</v>
      </c>
    </row>
    <row r="172" spans="1:23" x14ac:dyDescent="0.45">
      <c r="A172" t="s">
        <v>493</v>
      </c>
      <c r="B172" t="s">
        <v>195</v>
      </c>
      <c r="C172" t="s">
        <v>57</v>
      </c>
      <c r="D172" t="s">
        <v>40</v>
      </c>
      <c r="E172" t="s">
        <v>491</v>
      </c>
      <c r="F172" t="s">
        <v>85</v>
      </c>
      <c r="G172" t="s">
        <v>73</v>
      </c>
      <c r="H172" t="s">
        <v>53</v>
      </c>
      <c r="I172">
        <v>1809996</v>
      </c>
      <c r="J172">
        <v>1.1171468412644801</v>
      </c>
      <c r="K172" t="s">
        <v>494</v>
      </c>
      <c r="L172">
        <v>1.11715996265411</v>
      </c>
      <c r="M172">
        <v>1.11710000038146</v>
      </c>
      <c r="N172">
        <v>1.1171300411224301</v>
      </c>
      <c r="O172" t="s">
        <v>46</v>
      </c>
      <c r="P172">
        <v>1809996</v>
      </c>
      <c r="Q172" t="s">
        <v>139</v>
      </c>
      <c r="R172" t="s">
        <v>89</v>
      </c>
      <c r="S172">
        <v>1.1171250343322701</v>
      </c>
      <c r="T172">
        <v>1</v>
      </c>
      <c r="U172" t="s">
        <v>49</v>
      </c>
      <c r="V172" t="s">
        <v>77</v>
      </c>
      <c r="W172" t="s">
        <v>55</v>
      </c>
    </row>
    <row r="173" spans="1:23" x14ac:dyDescent="0.45">
      <c r="A173" t="s">
        <v>495</v>
      </c>
      <c r="B173" t="s">
        <v>195</v>
      </c>
      <c r="C173" t="s">
        <v>103</v>
      </c>
      <c r="D173" t="s">
        <v>40</v>
      </c>
      <c r="E173" t="s">
        <v>496</v>
      </c>
      <c r="F173" t="s">
        <v>125</v>
      </c>
      <c r="G173" t="s">
        <v>86</v>
      </c>
      <c r="H173" t="s">
        <v>44</v>
      </c>
      <c r="I173">
        <v>0</v>
      </c>
      <c r="J173">
        <v>0</v>
      </c>
      <c r="K173" t="s">
        <v>497</v>
      </c>
      <c r="L173">
        <v>1.11641001701354</v>
      </c>
      <c r="M173">
        <v>1.1163699626922601</v>
      </c>
      <c r="N173">
        <v>1.1163899898528999</v>
      </c>
      <c r="O173" t="s">
        <v>46</v>
      </c>
      <c r="P173">
        <v>7579482</v>
      </c>
      <c r="Q173" t="s">
        <v>150</v>
      </c>
      <c r="R173" t="s">
        <v>62</v>
      </c>
      <c r="S173">
        <v>1.1163899898528999</v>
      </c>
      <c r="T173">
        <v>-1</v>
      </c>
      <c r="U173" t="s">
        <v>49</v>
      </c>
      <c r="V173" t="s">
        <v>185</v>
      </c>
      <c r="W173" t="s">
        <v>80</v>
      </c>
    </row>
    <row r="174" spans="1:23" x14ac:dyDescent="0.45">
      <c r="A174" t="s">
        <v>498</v>
      </c>
      <c r="B174" t="s">
        <v>195</v>
      </c>
      <c r="C174" t="s">
        <v>103</v>
      </c>
      <c r="D174" t="s">
        <v>40</v>
      </c>
      <c r="E174" t="s">
        <v>496</v>
      </c>
      <c r="F174" t="s">
        <v>125</v>
      </c>
      <c r="G174" t="s">
        <v>86</v>
      </c>
      <c r="H174" t="s">
        <v>53</v>
      </c>
      <c r="I174">
        <v>7579482</v>
      </c>
      <c r="J174">
        <v>1.1162372406851799</v>
      </c>
      <c r="K174" t="s">
        <v>499</v>
      </c>
      <c r="L174">
        <v>1.1162899732589699</v>
      </c>
      <c r="M174">
        <v>1.11625003814697</v>
      </c>
      <c r="N174">
        <v>1.1162700653076101</v>
      </c>
      <c r="O174" t="s">
        <v>46</v>
      </c>
      <c r="P174">
        <v>7579482</v>
      </c>
      <c r="Q174" t="s">
        <v>150</v>
      </c>
      <c r="R174" t="s">
        <v>62</v>
      </c>
      <c r="S174">
        <v>1.1163899898528999</v>
      </c>
      <c r="T174">
        <v>-1</v>
      </c>
      <c r="U174" t="s">
        <v>49</v>
      </c>
      <c r="V174" t="s">
        <v>185</v>
      </c>
      <c r="W174" t="s">
        <v>80</v>
      </c>
    </row>
    <row r="175" spans="1:23" x14ac:dyDescent="0.45">
      <c r="A175" t="s">
        <v>500</v>
      </c>
      <c r="B175" t="s">
        <v>94</v>
      </c>
      <c r="C175" t="s">
        <v>95</v>
      </c>
      <c r="D175" t="s">
        <v>40</v>
      </c>
      <c r="E175" t="s">
        <v>501</v>
      </c>
      <c r="F175" t="s">
        <v>105</v>
      </c>
      <c r="G175" t="s">
        <v>73</v>
      </c>
      <c r="H175" t="s">
        <v>44</v>
      </c>
      <c r="I175">
        <v>0</v>
      </c>
      <c r="J175">
        <v>0</v>
      </c>
      <c r="K175" t="s">
        <v>502</v>
      </c>
      <c r="L175">
        <v>1.11760997772216</v>
      </c>
      <c r="M175">
        <v>1.1175800561904901</v>
      </c>
      <c r="N175">
        <v>1.1175949573516799</v>
      </c>
      <c r="O175" t="s">
        <v>46</v>
      </c>
      <c r="P175">
        <v>2733759</v>
      </c>
      <c r="Q175" t="s">
        <v>139</v>
      </c>
      <c r="R175" t="s">
        <v>76</v>
      </c>
      <c r="S175">
        <v>1.1175949573516799</v>
      </c>
      <c r="T175">
        <v>1</v>
      </c>
      <c r="U175" t="s">
        <v>49</v>
      </c>
      <c r="V175" t="s">
        <v>63</v>
      </c>
      <c r="W175" t="s">
        <v>55</v>
      </c>
    </row>
    <row r="176" spans="1:23" x14ac:dyDescent="0.45">
      <c r="A176" t="s">
        <v>503</v>
      </c>
      <c r="B176" t="s">
        <v>94</v>
      </c>
      <c r="C176" t="s">
        <v>95</v>
      </c>
      <c r="D176" t="s">
        <v>40</v>
      </c>
      <c r="E176" t="s">
        <v>501</v>
      </c>
      <c r="F176" t="s">
        <v>105</v>
      </c>
      <c r="G176" t="s">
        <v>73</v>
      </c>
      <c r="H176" t="s">
        <v>53</v>
      </c>
      <c r="I176">
        <v>2733759</v>
      </c>
      <c r="J176">
        <v>1.11759827531143</v>
      </c>
      <c r="K176" t="s">
        <v>504</v>
      </c>
      <c r="L176">
        <v>1.11760997772216</v>
      </c>
      <c r="M176">
        <v>1.1175899505615201</v>
      </c>
      <c r="N176">
        <v>1.1175999641418399</v>
      </c>
      <c r="O176" t="s">
        <v>46</v>
      </c>
      <c r="P176">
        <v>2733759</v>
      </c>
      <c r="Q176" t="s">
        <v>139</v>
      </c>
      <c r="R176" t="s">
        <v>76</v>
      </c>
      <c r="S176">
        <v>1.1175949573516799</v>
      </c>
      <c r="T176">
        <v>1</v>
      </c>
      <c r="U176" t="s">
        <v>49</v>
      </c>
      <c r="V176" t="s">
        <v>63</v>
      </c>
      <c r="W176" t="s">
        <v>51</v>
      </c>
    </row>
    <row r="177" spans="1:23" x14ac:dyDescent="0.45">
      <c r="A177" t="s">
        <v>505</v>
      </c>
      <c r="B177" t="s">
        <v>195</v>
      </c>
      <c r="C177" t="s">
        <v>39</v>
      </c>
      <c r="D177" t="s">
        <v>40</v>
      </c>
      <c r="E177" t="s">
        <v>506</v>
      </c>
      <c r="F177" t="s">
        <v>105</v>
      </c>
      <c r="G177" t="s">
        <v>114</v>
      </c>
      <c r="H177" t="s">
        <v>44</v>
      </c>
      <c r="I177">
        <v>0</v>
      </c>
      <c r="J177">
        <v>0</v>
      </c>
      <c r="K177" t="s">
        <v>507</v>
      </c>
      <c r="L177">
        <v>1.11808001995086</v>
      </c>
      <c r="M177">
        <v>1.1180399656295701</v>
      </c>
      <c r="N177">
        <v>1.1180599927902199</v>
      </c>
      <c r="O177" t="s">
        <v>46</v>
      </c>
      <c r="P177">
        <v>4547254</v>
      </c>
      <c r="Q177" t="s">
        <v>88</v>
      </c>
      <c r="R177" t="s">
        <v>89</v>
      </c>
      <c r="S177">
        <v>1.1180599927902199</v>
      </c>
      <c r="T177">
        <v>-1</v>
      </c>
      <c r="U177" t="s">
        <v>49</v>
      </c>
      <c r="V177" t="s">
        <v>63</v>
      </c>
      <c r="W177" t="s">
        <v>92</v>
      </c>
    </row>
    <row r="178" spans="1:23" x14ac:dyDescent="0.45">
      <c r="A178" t="s">
        <v>508</v>
      </c>
      <c r="B178" t="s">
        <v>195</v>
      </c>
      <c r="C178" t="s">
        <v>39</v>
      </c>
      <c r="D178" t="s">
        <v>40</v>
      </c>
      <c r="E178" t="s">
        <v>506</v>
      </c>
      <c r="F178" t="s">
        <v>105</v>
      </c>
      <c r="G178" t="s">
        <v>114</v>
      </c>
      <c r="H178" t="s">
        <v>53</v>
      </c>
      <c r="I178">
        <v>4547254</v>
      </c>
      <c r="J178">
        <v>1.1179620696046799</v>
      </c>
      <c r="K178" t="s">
        <v>509</v>
      </c>
      <c r="L178">
        <v>1.1180000305175699</v>
      </c>
      <c r="M178">
        <v>1.11796998977661</v>
      </c>
      <c r="N178">
        <v>1.1179850101470901</v>
      </c>
      <c r="O178" t="s">
        <v>46</v>
      </c>
      <c r="P178">
        <v>4547254</v>
      </c>
      <c r="Q178" t="s">
        <v>88</v>
      </c>
      <c r="R178" t="s">
        <v>89</v>
      </c>
      <c r="S178">
        <v>1.1180599927902199</v>
      </c>
      <c r="T178">
        <v>-1</v>
      </c>
      <c r="U178" t="s">
        <v>49</v>
      </c>
      <c r="V178" t="s">
        <v>63</v>
      </c>
      <c r="W178" t="s">
        <v>51</v>
      </c>
    </row>
    <row r="179" spans="1:23" x14ac:dyDescent="0.45">
      <c r="A179" t="s">
        <v>510</v>
      </c>
      <c r="B179" t="s">
        <v>38</v>
      </c>
      <c r="C179" t="s">
        <v>83</v>
      </c>
      <c r="D179" t="s">
        <v>40</v>
      </c>
      <c r="E179" t="s">
        <v>511</v>
      </c>
      <c r="F179" t="s">
        <v>85</v>
      </c>
      <c r="G179" t="s">
        <v>106</v>
      </c>
      <c r="H179" t="s">
        <v>44</v>
      </c>
      <c r="I179">
        <v>0</v>
      </c>
      <c r="J179">
        <v>0</v>
      </c>
      <c r="K179" t="s">
        <v>512</v>
      </c>
      <c r="L179">
        <v>1.1180499792098999</v>
      </c>
      <c r="M179">
        <v>1.1180399656295701</v>
      </c>
      <c r="N179">
        <v>1.1180449724197301</v>
      </c>
      <c r="O179" t="s">
        <v>46</v>
      </c>
      <c r="P179">
        <v>2905910</v>
      </c>
      <c r="Q179" t="s">
        <v>139</v>
      </c>
      <c r="R179" t="s">
        <v>133</v>
      </c>
      <c r="S179">
        <v>1.1180449724197301</v>
      </c>
      <c r="T179">
        <v>1</v>
      </c>
      <c r="U179" t="s">
        <v>49</v>
      </c>
      <c r="V179" t="s">
        <v>50</v>
      </c>
      <c r="W179" t="s">
        <v>51</v>
      </c>
    </row>
    <row r="180" spans="1:23" x14ac:dyDescent="0.45">
      <c r="A180" t="s">
        <v>513</v>
      </c>
      <c r="B180" t="s">
        <v>38</v>
      </c>
      <c r="C180" t="s">
        <v>83</v>
      </c>
      <c r="D180" t="s">
        <v>40</v>
      </c>
      <c r="E180" t="s">
        <v>511</v>
      </c>
      <c r="F180" t="s">
        <v>85</v>
      </c>
      <c r="G180" t="s">
        <v>106</v>
      </c>
      <c r="H180" t="s">
        <v>53</v>
      </c>
      <c r="I180">
        <v>2905910</v>
      </c>
      <c r="J180">
        <v>1.11806164880794</v>
      </c>
      <c r="K180" t="s">
        <v>514</v>
      </c>
      <c r="L180">
        <v>1.1180499792098999</v>
      </c>
      <c r="M180">
        <v>1.11802995204925</v>
      </c>
      <c r="N180">
        <v>1.1180399656295701</v>
      </c>
      <c r="O180" t="s">
        <v>46</v>
      </c>
      <c r="P180">
        <v>2905910</v>
      </c>
      <c r="Q180" t="s">
        <v>139</v>
      </c>
      <c r="R180" t="s">
        <v>133</v>
      </c>
      <c r="S180">
        <v>1.1180449724197301</v>
      </c>
      <c r="T180">
        <v>1</v>
      </c>
      <c r="U180" t="s">
        <v>49</v>
      </c>
      <c r="V180" t="s">
        <v>50</v>
      </c>
      <c r="W180" t="s">
        <v>51</v>
      </c>
    </row>
    <row r="181" spans="1:23" x14ac:dyDescent="0.45">
      <c r="A181" t="s">
        <v>515</v>
      </c>
      <c r="B181" t="s">
        <v>195</v>
      </c>
      <c r="C181" t="s">
        <v>39</v>
      </c>
      <c r="D181" t="s">
        <v>40</v>
      </c>
      <c r="E181" t="s">
        <v>516</v>
      </c>
      <c r="F181" t="s">
        <v>125</v>
      </c>
      <c r="G181" t="s">
        <v>73</v>
      </c>
      <c r="H181" t="s">
        <v>44</v>
      </c>
      <c r="I181">
        <v>0</v>
      </c>
      <c r="J181">
        <v>0</v>
      </c>
      <c r="K181" t="s">
        <v>517</v>
      </c>
      <c r="L181">
        <v>1.1215399503707799</v>
      </c>
      <c r="M181">
        <v>1.1214900016784599</v>
      </c>
      <c r="N181">
        <v>1.12151503562927</v>
      </c>
      <c r="O181" t="s">
        <v>46</v>
      </c>
      <c r="P181">
        <v>12765280</v>
      </c>
      <c r="Q181" t="s">
        <v>150</v>
      </c>
      <c r="R181" t="s">
        <v>191</v>
      </c>
      <c r="S181">
        <v>1.12151503562927</v>
      </c>
      <c r="T181">
        <v>1</v>
      </c>
      <c r="U181" t="s">
        <v>49</v>
      </c>
      <c r="V181" t="s">
        <v>185</v>
      </c>
      <c r="W181" t="s">
        <v>55</v>
      </c>
    </row>
    <row r="182" spans="1:23" x14ac:dyDescent="0.45">
      <c r="A182" t="s">
        <v>518</v>
      </c>
      <c r="B182" t="s">
        <v>195</v>
      </c>
      <c r="C182" t="s">
        <v>39</v>
      </c>
      <c r="D182" t="s">
        <v>40</v>
      </c>
      <c r="E182" t="s">
        <v>516</v>
      </c>
      <c r="F182" t="s">
        <v>125</v>
      </c>
      <c r="G182" t="s">
        <v>73</v>
      </c>
      <c r="H182" t="s">
        <v>53</v>
      </c>
      <c r="I182">
        <v>12765280</v>
      </c>
      <c r="J182">
        <v>1.1216273012098401</v>
      </c>
      <c r="K182" t="s">
        <v>519</v>
      </c>
      <c r="L182">
        <v>1.12162005901336</v>
      </c>
      <c r="M182">
        <v>1.1215900182723999</v>
      </c>
      <c r="N182">
        <v>1.12160503864288</v>
      </c>
      <c r="O182" t="s">
        <v>46</v>
      </c>
      <c r="P182">
        <v>12765280</v>
      </c>
      <c r="Q182" t="s">
        <v>150</v>
      </c>
      <c r="R182" t="s">
        <v>191</v>
      </c>
      <c r="S182">
        <v>1.12151503562927</v>
      </c>
      <c r="T182">
        <v>1</v>
      </c>
      <c r="U182" t="s">
        <v>49</v>
      </c>
      <c r="V182" t="s">
        <v>185</v>
      </c>
      <c r="W182" t="s">
        <v>55</v>
      </c>
    </row>
    <row r="183" spans="1:23" x14ac:dyDescent="0.45">
      <c r="A183" t="s">
        <v>520</v>
      </c>
      <c r="B183" t="s">
        <v>38</v>
      </c>
      <c r="C183" t="s">
        <v>39</v>
      </c>
      <c r="D183" t="s">
        <v>40</v>
      </c>
      <c r="E183" t="s">
        <v>521</v>
      </c>
      <c r="F183" t="s">
        <v>59</v>
      </c>
      <c r="G183" t="s">
        <v>106</v>
      </c>
      <c r="H183" t="s">
        <v>44</v>
      </c>
      <c r="I183">
        <v>0</v>
      </c>
      <c r="J183">
        <v>0</v>
      </c>
      <c r="K183" t="s">
        <v>522</v>
      </c>
      <c r="L183">
        <v>1.1228499412536599</v>
      </c>
      <c r="M183">
        <v>1.1228400468826201</v>
      </c>
      <c r="N183">
        <v>1.1228449344635001</v>
      </c>
      <c r="O183" t="s">
        <v>46</v>
      </c>
      <c r="P183">
        <v>1910523</v>
      </c>
      <c r="Q183" t="s">
        <v>47</v>
      </c>
      <c r="R183" t="s">
        <v>133</v>
      </c>
      <c r="S183">
        <v>1.1228449344635001</v>
      </c>
      <c r="T183">
        <v>1</v>
      </c>
      <c r="U183" t="s">
        <v>49</v>
      </c>
      <c r="V183" t="s">
        <v>77</v>
      </c>
      <c r="W183" t="s">
        <v>55</v>
      </c>
    </row>
    <row r="184" spans="1:23" x14ac:dyDescent="0.45">
      <c r="A184" t="s">
        <v>523</v>
      </c>
      <c r="B184" t="s">
        <v>38</v>
      </c>
      <c r="C184" t="s">
        <v>39</v>
      </c>
      <c r="D184" t="s">
        <v>40</v>
      </c>
      <c r="E184" t="s">
        <v>521</v>
      </c>
      <c r="F184" t="s">
        <v>59</v>
      </c>
      <c r="G184" t="s">
        <v>106</v>
      </c>
      <c r="H184" t="s">
        <v>53</v>
      </c>
      <c r="I184">
        <v>1910523</v>
      </c>
      <c r="J184">
        <v>1.1228543766460699</v>
      </c>
      <c r="K184" t="s">
        <v>524</v>
      </c>
      <c r="L184">
        <v>1.1228499412536599</v>
      </c>
      <c r="M184">
        <v>1.1228300333023</v>
      </c>
      <c r="N184">
        <v>1.1228399276733301</v>
      </c>
      <c r="O184" t="s">
        <v>46</v>
      </c>
      <c r="P184">
        <v>1910523</v>
      </c>
      <c r="Q184" t="s">
        <v>47</v>
      </c>
      <c r="R184" t="s">
        <v>133</v>
      </c>
      <c r="S184">
        <v>1.1228449344635001</v>
      </c>
      <c r="T184">
        <v>1</v>
      </c>
      <c r="U184" t="s">
        <v>49</v>
      </c>
      <c r="V184" t="s">
        <v>77</v>
      </c>
      <c r="W184" t="s">
        <v>92</v>
      </c>
    </row>
    <row r="185" spans="1:23" x14ac:dyDescent="0.45">
      <c r="A185" t="s">
        <v>525</v>
      </c>
      <c r="B185" t="s">
        <v>195</v>
      </c>
      <c r="C185" t="s">
        <v>57</v>
      </c>
      <c r="D185" t="s">
        <v>40</v>
      </c>
      <c r="E185" t="s">
        <v>526</v>
      </c>
      <c r="F185" t="s">
        <v>105</v>
      </c>
      <c r="G185" t="s">
        <v>106</v>
      </c>
      <c r="H185" t="s">
        <v>44</v>
      </c>
      <c r="I185">
        <v>0</v>
      </c>
      <c r="J185">
        <v>0</v>
      </c>
      <c r="K185" t="s">
        <v>527</v>
      </c>
      <c r="L185">
        <v>1.1236699819564799</v>
      </c>
      <c r="M185">
        <v>1.12363004684448</v>
      </c>
      <c r="N185">
        <v>1.1236500740051201</v>
      </c>
      <c r="O185" t="s">
        <v>46</v>
      </c>
      <c r="P185">
        <v>16189226</v>
      </c>
      <c r="Q185" t="s">
        <v>47</v>
      </c>
      <c r="R185" t="s">
        <v>191</v>
      </c>
      <c r="S185">
        <v>1.1236500740051201</v>
      </c>
      <c r="T185">
        <v>-1</v>
      </c>
      <c r="U185" t="s">
        <v>49</v>
      </c>
      <c r="V185" t="s">
        <v>50</v>
      </c>
      <c r="W185" t="s">
        <v>51</v>
      </c>
    </row>
    <row r="186" spans="1:23" x14ac:dyDescent="0.45">
      <c r="A186" t="s">
        <v>528</v>
      </c>
      <c r="B186" t="s">
        <v>195</v>
      </c>
      <c r="C186" t="s">
        <v>57</v>
      </c>
      <c r="D186" t="s">
        <v>40</v>
      </c>
      <c r="E186" t="s">
        <v>526</v>
      </c>
      <c r="F186" t="s">
        <v>105</v>
      </c>
      <c r="G186" t="s">
        <v>106</v>
      </c>
      <c r="H186" t="s">
        <v>53</v>
      </c>
      <c r="I186">
        <v>16189226</v>
      </c>
      <c r="J186">
        <v>1.12372746618563</v>
      </c>
      <c r="K186" t="s">
        <v>529</v>
      </c>
      <c r="L186">
        <v>1.1237599849700901</v>
      </c>
      <c r="M186">
        <v>1.1237200498580899</v>
      </c>
      <c r="N186">
        <v>1.12373995780944</v>
      </c>
      <c r="O186" t="s">
        <v>46</v>
      </c>
      <c r="P186">
        <v>16189226</v>
      </c>
      <c r="Q186" t="s">
        <v>47</v>
      </c>
      <c r="R186" t="s">
        <v>191</v>
      </c>
      <c r="S186">
        <v>1.1236500740051201</v>
      </c>
      <c r="T186">
        <v>-1</v>
      </c>
      <c r="U186" t="s">
        <v>49</v>
      </c>
      <c r="V186" t="s">
        <v>50</v>
      </c>
      <c r="W186" t="s">
        <v>92</v>
      </c>
    </row>
    <row r="187" spans="1:23" x14ac:dyDescent="0.45">
      <c r="A187" t="s">
        <v>530</v>
      </c>
      <c r="B187" t="s">
        <v>38</v>
      </c>
      <c r="C187" t="s">
        <v>83</v>
      </c>
      <c r="D187" t="s">
        <v>40</v>
      </c>
      <c r="E187" t="s">
        <v>531</v>
      </c>
      <c r="F187" t="s">
        <v>59</v>
      </c>
      <c r="G187" t="s">
        <v>86</v>
      </c>
      <c r="H187" t="s">
        <v>44</v>
      </c>
      <c r="I187">
        <v>0</v>
      </c>
      <c r="J187">
        <v>0</v>
      </c>
      <c r="K187" t="s">
        <v>532</v>
      </c>
      <c r="L187">
        <v>1.1219899654388401</v>
      </c>
      <c r="M187">
        <v>1.1219799518585201</v>
      </c>
      <c r="N187">
        <v>1.1219849586486801</v>
      </c>
      <c r="O187" t="s">
        <v>46</v>
      </c>
      <c r="P187">
        <v>16469868</v>
      </c>
      <c r="Q187" t="s">
        <v>75</v>
      </c>
      <c r="R187" t="s">
        <v>48</v>
      </c>
      <c r="S187">
        <v>1.1219849586486801</v>
      </c>
      <c r="T187">
        <v>1</v>
      </c>
      <c r="U187" t="s">
        <v>49</v>
      </c>
      <c r="V187" t="s">
        <v>185</v>
      </c>
      <c r="W187" t="s">
        <v>51</v>
      </c>
    </row>
    <row r="188" spans="1:23" x14ac:dyDescent="0.45">
      <c r="A188" t="s">
        <v>533</v>
      </c>
      <c r="B188" t="s">
        <v>38</v>
      </c>
      <c r="C188" t="s">
        <v>83</v>
      </c>
      <c r="D188" t="s">
        <v>40</v>
      </c>
      <c r="E188" t="s">
        <v>531</v>
      </c>
      <c r="F188" t="s">
        <v>59</v>
      </c>
      <c r="G188" t="s">
        <v>86</v>
      </c>
      <c r="H188" t="s">
        <v>53</v>
      </c>
      <c r="I188">
        <v>16469868</v>
      </c>
      <c r="J188">
        <v>1.1221007532987699</v>
      </c>
      <c r="K188" t="s">
        <v>534</v>
      </c>
      <c r="L188">
        <v>1.1220999956130899</v>
      </c>
      <c r="M188">
        <v>1.1220799684524501</v>
      </c>
      <c r="N188">
        <v>1.1220899820327701</v>
      </c>
      <c r="O188" t="s">
        <v>46</v>
      </c>
      <c r="P188">
        <v>16469868</v>
      </c>
      <c r="Q188" t="s">
        <v>75</v>
      </c>
      <c r="R188" t="s">
        <v>48</v>
      </c>
      <c r="S188">
        <v>1.1219849586486801</v>
      </c>
      <c r="T188">
        <v>1</v>
      </c>
      <c r="U188" t="s">
        <v>49</v>
      </c>
      <c r="V188" t="s">
        <v>185</v>
      </c>
      <c r="W188" t="s">
        <v>80</v>
      </c>
    </row>
    <row r="189" spans="1:23" x14ac:dyDescent="0.45">
      <c r="A189" t="s">
        <v>535</v>
      </c>
      <c r="B189" t="s">
        <v>195</v>
      </c>
      <c r="C189" t="s">
        <v>83</v>
      </c>
      <c r="D189" t="s">
        <v>40</v>
      </c>
      <c r="E189" t="s">
        <v>536</v>
      </c>
      <c r="F189" t="s">
        <v>125</v>
      </c>
      <c r="G189" t="s">
        <v>114</v>
      </c>
      <c r="H189" t="s">
        <v>44</v>
      </c>
      <c r="I189">
        <v>0</v>
      </c>
      <c r="J189">
        <v>0</v>
      </c>
      <c r="K189" t="s">
        <v>537</v>
      </c>
      <c r="L189">
        <v>1.1213300228118801</v>
      </c>
      <c r="M189">
        <v>1.12130999565124</v>
      </c>
      <c r="N189">
        <v>1.1213200092315601</v>
      </c>
      <c r="O189" t="s">
        <v>46</v>
      </c>
      <c r="P189">
        <v>11788940</v>
      </c>
      <c r="Q189" t="s">
        <v>150</v>
      </c>
      <c r="R189" t="s">
        <v>48</v>
      </c>
      <c r="S189">
        <v>1.1213200092315601</v>
      </c>
      <c r="T189">
        <v>1</v>
      </c>
      <c r="U189" t="s">
        <v>49</v>
      </c>
      <c r="V189" t="s">
        <v>185</v>
      </c>
      <c r="W189" t="s">
        <v>80</v>
      </c>
    </row>
    <row r="190" spans="1:23" x14ac:dyDescent="0.45">
      <c r="A190" t="s">
        <v>538</v>
      </c>
      <c r="B190" t="s">
        <v>195</v>
      </c>
      <c r="C190" t="s">
        <v>83</v>
      </c>
      <c r="D190" t="s">
        <v>40</v>
      </c>
      <c r="E190" t="s">
        <v>536</v>
      </c>
      <c r="F190" t="s">
        <v>125</v>
      </c>
      <c r="G190" t="s">
        <v>114</v>
      </c>
      <c r="H190" t="s">
        <v>65</v>
      </c>
      <c r="I190">
        <v>0</v>
      </c>
      <c r="J190">
        <v>0</v>
      </c>
      <c r="K190" t="s">
        <v>539</v>
      </c>
      <c r="L190">
        <v>1.1213300228118801</v>
      </c>
      <c r="M190">
        <v>1.12130999565124</v>
      </c>
      <c r="N190">
        <v>1.1213200092315601</v>
      </c>
      <c r="O190" t="s">
        <v>46</v>
      </c>
      <c r="P190">
        <v>0</v>
      </c>
      <c r="Q190" t="s">
        <v>150</v>
      </c>
      <c r="R190" t="s">
        <v>48</v>
      </c>
      <c r="S190">
        <v>1.1213200092315601</v>
      </c>
      <c r="T190">
        <v>1</v>
      </c>
      <c r="U190" t="s">
        <v>49</v>
      </c>
      <c r="V190" t="s">
        <v>185</v>
      </c>
      <c r="W190" t="s">
        <v>92</v>
      </c>
    </row>
    <row r="191" spans="1:23" x14ac:dyDescent="0.45">
      <c r="A191" t="s">
        <v>540</v>
      </c>
      <c r="B191" t="s">
        <v>195</v>
      </c>
      <c r="C191" t="s">
        <v>83</v>
      </c>
      <c r="D191" t="s">
        <v>40</v>
      </c>
      <c r="E191" t="s">
        <v>536</v>
      </c>
      <c r="F191" t="s">
        <v>125</v>
      </c>
      <c r="G191" t="s">
        <v>114</v>
      </c>
      <c r="H191" t="s">
        <v>53</v>
      </c>
      <c r="I191">
        <v>11788940</v>
      </c>
      <c r="J191">
        <v>1.12133158728086</v>
      </c>
      <c r="K191" t="s">
        <v>541</v>
      </c>
      <c r="L191">
        <v>1.1213200092315601</v>
      </c>
      <c r="M191">
        <v>1.1212799549102701</v>
      </c>
      <c r="N191">
        <v>1.12129998207092</v>
      </c>
      <c r="O191" t="s">
        <v>46</v>
      </c>
      <c r="P191">
        <v>11788940</v>
      </c>
      <c r="Q191" t="s">
        <v>150</v>
      </c>
      <c r="R191" t="s">
        <v>48</v>
      </c>
      <c r="S191">
        <v>1.1213200092315601</v>
      </c>
      <c r="T191">
        <v>1</v>
      </c>
      <c r="U191" t="s">
        <v>49</v>
      </c>
      <c r="V191" t="s">
        <v>185</v>
      </c>
      <c r="W191" t="s">
        <v>80</v>
      </c>
    </row>
    <row r="192" spans="1:23" x14ac:dyDescent="0.45">
      <c r="A192" t="s">
        <v>542</v>
      </c>
      <c r="B192" t="s">
        <v>82</v>
      </c>
      <c r="C192" t="s">
        <v>95</v>
      </c>
      <c r="D192" t="s">
        <v>40</v>
      </c>
      <c r="E192" t="s">
        <v>543</v>
      </c>
      <c r="F192" t="s">
        <v>125</v>
      </c>
      <c r="G192" t="s">
        <v>60</v>
      </c>
      <c r="H192" t="s">
        <v>44</v>
      </c>
      <c r="I192">
        <v>0</v>
      </c>
      <c r="J192">
        <v>0</v>
      </c>
      <c r="K192" t="s">
        <v>544</v>
      </c>
      <c r="L192">
        <v>1.1223599910736</v>
      </c>
      <c r="M192">
        <v>1.1223399639129601</v>
      </c>
      <c r="N192">
        <v>1.1223499774932799</v>
      </c>
      <c r="O192" t="s">
        <v>46</v>
      </c>
      <c r="P192">
        <v>807436</v>
      </c>
      <c r="Q192" t="s">
        <v>88</v>
      </c>
      <c r="R192" t="s">
        <v>191</v>
      </c>
      <c r="S192">
        <v>1.1223499774932799</v>
      </c>
      <c r="T192">
        <v>-1</v>
      </c>
      <c r="U192" t="s">
        <v>49</v>
      </c>
      <c r="V192" t="s">
        <v>77</v>
      </c>
      <c r="W192" t="s">
        <v>55</v>
      </c>
    </row>
    <row r="193" spans="1:23" x14ac:dyDescent="0.45">
      <c r="A193" t="s">
        <v>545</v>
      </c>
      <c r="B193" t="s">
        <v>82</v>
      </c>
      <c r="C193" t="s">
        <v>95</v>
      </c>
      <c r="D193" t="s">
        <v>40</v>
      </c>
      <c r="E193" t="s">
        <v>543</v>
      </c>
      <c r="F193" t="s">
        <v>125</v>
      </c>
      <c r="G193" t="s">
        <v>60</v>
      </c>
      <c r="H193" t="s">
        <v>53</v>
      </c>
      <c r="I193">
        <v>807436</v>
      </c>
      <c r="J193">
        <v>1.1223714230275399</v>
      </c>
      <c r="K193" t="s">
        <v>546</v>
      </c>
      <c r="L193">
        <v>1.1223900318145701</v>
      </c>
      <c r="M193">
        <v>1.12237000465393</v>
      </c>
      <c r="N193">
        <v>1.12238001823425</v>
      </c>
      <c r="O193" t="s">
        <v>46</v>
      </c>
      <c r="P193">
        <v>807436</v>
      </c>
      <c r="Q193" t="s">
        <v>88</v>
      </c>
      <c r="R193" t="s">
        <v>191</v>
      </c>
      <c r="S193">
        <v>1.1223499774932799</v>
      </c>
      <c r="T193">
        <v>-1</v>
      </c>
      <c r="U193" t="s">
        <v>49</v>
      </c>
      <c r="V193" t="s">
        <v>77</v>
      </c>
      <c r="W193" t="s">
        <v>92</v>
      </c>
    </row>
    <row r="194" spans="1:23" x14ac:dyDescent="0.45">
      <c r="A194" t="s">
        <v>547</v>
      </c>
      <c r="B194" t="s">
        <v>38</v>
      </c>
      <c r="C194" t="s">
        <v>71</v>
      </c>
      <c r="D194" t="s">
        <v>40</v>
      </c>
      <c r="E194" t="s">
        <v>548</v>
      </c>
      <c r="F194" t="s">
        <v>113</v>
      </c>
      <c r="G194" t="s">
        <v>86</v>
      </c>
      <c r="H194" t="s">
        <v>44</v>
      </c>
      <c r="I194">
        <v>0</v>
      </c>
      <c r="J194">
        <v>0</v>
      </c>
      <c r="K194" t="s">
        <v>549</v>
      </c>
      <c r="L194">
        <v>1.12703001499176</v>
      </c>
      <c r="M194">
        <v>1.12702000141143</v>
      </c>
      <c r="N194">
        <v>1.12702500820159</v>
      </c>
      <c r="O194" t="s">
        <v>46</v>
      </c>
      <c r="P194">
        <v>7426655</v>
      </c>
      <c r="Q194" t="s">
        <v>47</v>
      </c>
      <c r="R194" t="s">
        <v>89</v>
      </c>
      <c r="S194">
        <v>1.12702500820159</v>
      </c>
      <c r="T194">
        <v>-1</v>
      </c>
      <c r="U194" t="s">
        <v>49</v>
      </c>
      <c r="V194" t="s">
        <v>63</v>
      </c>
      <c r="W194" t="s">
        <v>55</v>
      </c>
    </row>
    <row r="195" spans="1:23" x14ac:dyDescent="0.45">
      <c r="A195" t="s">
        <v>550</v>
      </c>
      <c r="B195" t="s">
        <v>38</v>
      </c>
      <c r="C195" t="s">
        <v>71</v>
      </c>
      <c r="D195" t="s">
        <v>40</v>
      </c>
      <c r="E195" t="s">
        <v>548</v>
      </c>
      <c r="F195" t="s">
        <v>113</v>
      </c>
      <c r="G195" t="s">
        <v>86</v>
      </c>
      <c r="H195" t="s">
        <v>53</v>
      </c>
      <c r="I195">
        <v>7426655</v>
      </c>
      <c r="J195">
        <v>1.1268507365020499</v>
      </c>
      <c r="K195" t="s">
        <v>551</v>
      </c>
      <c r="L195">
        <v>1.1268800497055</v>
      </c>
      <c r="M195">
        <v>1.1268500089645299</v>
      </c>
      <c r="N195">
        <v>1.12686502933502</v>
      </c>
      <c r="O195" t="s">
        <v>46</v>
      </c>
      <c r="P195">
        <v>7426655</v>
      </c>
      <c r="Q195" t="s">
        <v>47</v>
      </c>
      <c r="R195" t="s">
        <v>89</v>
      </c>
      <c r="S195">
        <v>1.12702500820159</v>
      </c>
      <c r="T195">
        <v>-1</v>
      </c>
      <c r="U195" t="s">
        <v>49</v>
      </c>
      <c r="V195" t="s">
        <v>63</v>
      </c>
      <c r="W195" t="s">
        <v>55</v>
      </c>
    </row>
    <row r="196" spans="1:23" x14ac:dyDescent="0.45">
      <c r="A196" t="s">
        <v>552</v>
      </c>
      <c r="B196" t="s">
        <v>195</v>
      </c>
      <c r="C196" t="s">
        <v>103</v>
      </c>
      <c r="D196" t="s">
        <v>40</v>
      </c>
      <c r="E196" t="s">
        <v>553</v>
      </c>
      <c r="F196" t="s">
        <v>59</v>
      </c>
      <c r="G196" t="s">
        <v>114</v>
      </c>
      <c r="H196" t="s">
        <v>44</v>
      </c>
      <c r="I196">
        <v>0</v>
      </c>
      <c r="J196">
        <v>0</v>
      </c>
      <c r="K196" t="s">
        <v>554</v>
      </c>
      <c r="L196">
        <v>1.1277600526809599</v>
      </c>
      <c r="M196">
        <v>1.12774002552032</v>
      </c>
      <c r="N196">
        <v>1.1277500391006401</v>
      </c>
      <c r="O196" t="s">
        <v>46</v>
      </c>
      <c r="P196">
        <v>11685883</v>
      </c>
      <c r="Q196" t="s">
        <v>150</v>
      </c>
      <c r="R196" t="s">
        <v>48</v>
      </c>
      <c r="S196">
        <v>1.1277500391006401</v>
      </c>
      <c r="T196">
        <v>1</v>
      </c>
      <c r="U196" t="s">
        <v>49</v>
      </c>
      <c r="V196" t="s">
        <v>50</v>
      </c>
      <c r="W196" t="s">
        <v>80</v>
      </c>
    </row>
    <row r="197" spans="1:23" x14ac:dyDescent="0.45">
      <c r="A197" t="s">
        <v>555</v>
      </c>
      <c r="B197" t="s">
        <v>195</v>
      </c>
      <c r="C197" t="s">
        <v>103</v>
      </c>
      <c r="D197" t="s">
        <v>40</v>
      </c>
      <c r="E197" t="s">
        <v>553</v>
      </c>
      <c r="F197" t="s">
        <v>59</v>
      </c>
      <c r="G197" t="s">
        <v>114</v>
      </c>
      <c r="H197" t="s">
        <v>53</v>
      </c>
      <c r="I197">
        <v>11685883</v>
      </c>
      <c r="J197">
        <v>1.1276713765192801</v>
      </c>
      <c r="K197" t="s">
        <v>556</v>
      </c>
      <c r="L197">
        <v>1.12767994403839</v>
      </c>
      <c r="M197">
        <v>1.1276500225067101</v>
      </c>
      <c r="N197">
        <v>1.1276650428771899</v>
      </c>
      <c r="O197" t="s">
        <v>46</v>
      </c>
      <c r="P197">
        <v>11685883</v>
      </c>
      <c r="Q197" t="s">
        <v>150</v>
      </c>
      <c r="R197" t="s">
        <v>48</v>
      </c>
      <c r="S197">
        <v>1.1277500391006401</v>
      </c>
      <c r="T197">
        <v>1</v>
      </c>
      <c r="U197" t="s">
        <v>49</v>
      </c>
      <c r="V197" t="s">
        <v>50</v>
      </c>
      <c r="W197" t="s">
        <v>51</v>
      </c>
    </row>
    <row r="198" spans="1:23" x14ac:dyDescent="0.45">
      <c r="A198" t="s">
        <v>557</v>
      </c>
      <c r="B198" t="s">
        <v>102</v>
      </c>
      <c r="C198" t="s">
        <v>95</v>
      </c>
      <c r="D198" t="s">
        <v>40</v>
      </c>
      <c r="E198" t="s">
        <v>558</v>
      </c>
      <c r="F198" t="s">
        <v>42</v>
      </c>
      <c r="G198" t="s">
        <v>60</v>
      </c>
      <c r="H198" t="s">
        <v>44</v>
      </c>
      <c r="I198">
        <v>0</v>
      </c>
      <c r="J198">
        <v>0</v>
      </c>
      <c r="K198" t="s">
        <v>559</v>
      </c>
      <c r="L198">
        <v>110.195999145507</v>
      </c>
      <c r="M198">
        <v>110.193000793457</v>
      </c>
      <c r="N198">
        <v>110.19450378417901</v>
      </c>
      <c r="O198" t="s">
        <v>108</v>
      </c>
      <c r="P198">
        <v>2813331</v>
      </c>
      <c r="Q198" t="s">
        <v>150</v>
      </c>
      <c r="R198" t="s">
        <v>89</v>
      </c>
      <c r="S198">
        <v>110.19450378417901</v>
      </c>
      <c r="T198">
        <v>1</v>
      </c>
      <c r="U198" t="s">
        <v>560</v>
      </c>
      <c r="V198" t="s">
        <v>98</v>
      </c>
      <c r="W198" t="s">
        <v>80</v>
      </c>
    </row>
    <row r="199" spans="1:23" x14ac:dyDescent="0.45">
      <c r="A199" t="s">
        <v>561</v>
      </c>
      <c r="B199" t="s">
        <v>102</v>
      </c>
      <c r="C199" t="s">
        <v>95</v>
      </c>
      <c r="D199" t="s">
        <v>40</v>
      </c>
      <c r="E199" t="s">
        <v>558</v>
      </c>
      <c r="F199" t="s">
        <v>42</v>
      </c>
      <c r="G199" t="s">
        <v>60</v>
      </c>
      <c r="H199" t="s">
        <v>53</v>
      </c>
      <c r="I199">
        <v>2813331</v>
      </c>
      <c r="J199">
        <v>110.21719232677199</v>
      </c>
      <c r="K199" t="s">
        <v>562</v>
      </c>
      <c r="L199">
        <v>110.19100189208901</v>
      </c>
      <c r="M199">
        <v>110.18699645996</v>
      </c>
      <c r="N199">
        <v>110.188995361328</v>
      </c>
      <c r="O199" t="s">
        <v>108</v>
      </c>
      <c r="P199">
        <v>2813331</v>
      </c>
      <c r="Q199" t="s">
        <v>150</v>
      </c>
      <c r="R199" t="s">
        <v>89</v>
      </c>
      <c r="S199">
        <v>110.19450378417901</v>
      </c>
      <c r="T199">
        <v>1</v>
      </c>
      <c r="U199" t="s">
        <v>560</v>
      </c>
      <c r="V199" t="s">
        <v>98</v>
      </c>
      <c r="W199" t="s">
        <v>51</v>
      </c>
    </row>
    <row r="200" spans="1:23" x14ac:dyDescent="0.45">
      <c r="A200" t="s">
        <v>563</v>
      </c>
      <c r="B200" t="s">
        <v>102</v>
      </c>
      <c r="C200" t="s">
        <v>103</v>
      </c>
      <c r="D200" t="s">
        <v>40</v>
      </c>
      <c r="E200" t="s">
        <v>564</v>
      </c>
      <c r="F200" t="s">
        <v>85</v>
      </c>
      <c r="G200" t="s">
        <v>114</v>
      </c>
      <c r="H200" t="s">
        <v>44</v>
      </c>
      <c r="I200">
        <v>0</v>
      </c>
      <c r="J200">
        <v>0</v>
      </c>
      <c r="K200" t="s">
        <v>565</v>
      </c>
      <c r="L200">
        <v>110.390998840332</v>
      </c>
      <c r="M200">
        <v>110.38899993896401</v>
      </c>
      <c r="N200">
        <v>110.389999389648</v>
      </c>
      <c r="O200" t="s">
        <v>108</v>
      </c>
      <c r="P200">
        <v>10322782</v>
      </c>
      <c r="Q200" t="s">
        <v>88</v>
      </c>
      <c r="R200" t="s">
        <v>48</v>
      </c>
      <c r="S200">
        <v>110.389999389648</v>
      </c>
      <c r="T200">
        <v>1</v>
      </c>
      <c r="U200" t="s">
        <v>560</v>
      </c>
      <c r="V200" t="s">
        <v>98</v>
      </c>
      <c r="W200" t="s">
        <v>55</v>
      </c>
    </row>
    <row r="201" spans="1:23" x14ac:dyDescent="0.45">
      <c r="A201" t="s">
        <v>566</v>
      </c>
      <c r="B201" t="s">
        <v>102</v>
      </c>
      <c r="C201" t="s">
        <v>103</v>
      </c>
      <c r="D201" t="s">
        <v>40</v>
      </c>
      <c r="E201" t="s">
        <v>564</v>
      </c>
      <c r="F201" t="s">
        <v>85</v>
      </c>
      <c r="G201" t="s">
        <v>114</v>
      </c>
      <c r="H201" t="s">
        <v>53</v>
      </c>
      <c r="I201">
        <v>10322782</v>
      </c>
      <c r="J201">
        <v>110.38319986709899</v>
      </c>
      <c r="K201" t="s">
        <v>567</v>
      </c>
      <c r="L201">
        <v>110.397003173828</v>
      </c>
      <c r="M201">
        <v>110.39499664306599</v>
      </c>
      <c r="N201">
        <v>110.39599609375</v>
      </c>
      <c r="O201" t="s">
        <v>108</v>
      </c>
      <c r="P201">
        <v>10322782</v>
      </c>
      <c r="Q201" t="s">
        <v>88</v>
      </c>
      <c r="R201" t="s">
        <v>48</v>
      </c>
      <c r="S201">
        <v>110.389999389648</v>
      </c>
      <c r="T201">
        <v>1</v>
      </c>
      <c r="U201" t="s">
        <v>560</v>
      </c>
      <c r="V201" t="s">
        <v>98</v>
      </c>
      <c r="W201" t="s">
        <v>51</v>
      </c>
    </row>
    <row r="202" spans="1:23" x14ac:dyDescent="0.45">
      <c r="A202" t="s">
        <v>568</v>
      </c>
      <c r="B202" t="s">
        <v>94</v>
      </c>
      <c r="C202" t="s">
        <v>57</v>
      </c>
      <c r="D202" t="s">
        <v>40</v>
      </c>
      <c r="E202" t="s">
        <v>569</v>
      </c>
      <c r="F202" t="s">
        <v>59</v>
      </c>
      <c r="G202" t="s">
        <v>73</v>
      </c>
      <c r="H202" t="s">
        <v>44</v>
      </c>
      <c r="I202">
        <v>0</v>
      </c>
      <c r="J202">
        <v>0</v>
      </c>
      <c r="K202" t="s">
        <v>570</v>
      </c>
      <c r="L202">
        <v>110.72200012207</v>
      </c>
      <c r="M202">
        <v>110.72100067138599</v>
      </c>
      <c r="N202">
        <v>110.72149658203099</v>
      </c>
      <c r="O202" t="s">
        <v>108</v>
      </c>
      <c r="P202">
        <v>9830314</v>
      </c>
      <c r="Q202" t="s">
        <v>150</v>
      </c>
      <c r="R202" t="s">
        <v>191</v>
      </c>
      <c r="S202">
        <v>110.72149658203099</v>
      </c>
      <c r="T202">
        <v>-1</v>
      </c>
      <c r="U202" t="s">
        <v>560</v>
      </c>
      <c r="V202" t="s">
        <v>50</v>
      </c>
      <c r="W202" t="s">
        <v>92</v>
      </c>
    </row>
    <row r="203" spans="1:23" x14ac:dyDescent="0.45">
      <c r="A203" t="s">
        <v>571</v>
      </c>
      <c r="B203" t="s">
        <v>94</v>
      </c>
      <c r="C203" t="s">
        <v>57</v>
      </c>
      <c r="D203" t="s">
        <v>40</v>
      </c>
      <c r="E203" t="s">
        <v>569</v>
      </c>
      <c r="F203" t="s">
        <v>59</v>
      </c>
      <c r="G203" t="s">
        <v>73</v>
      </c>
      <c r="H203" t="s">
        <v>53</v>
      </c>
      <c r="I203">
        <v>4915157</v>
      </c>
      <c r="J203">
        <v>110.837869070271</v>
      </c>
      <c r="K203" t="s">
        <v>572</v>
      </c>
      <c r="L203">
        <v>110.720001220703</v>
      </c>
      <c r="M203">
        <v>110.71900177001901</v>
      </c>
      <c r="N203">
        <v>110.71949768066401</v>
      </c>
      <c r="O203" t="s">
        <v>108</v>
      </c>
      <c r="P203">
        <v>9830314</v>
      </c>
      <c r="Q203" t="s">
        <v>150</v>
      </c>
      <c r="R203" t="s">
        <v>191</v>
      </c>
      <c r="S203">
        <v>110.72149658203099</v>
      </c>
      <c r="T203">
        <v>-1</v>
      </c>
      <c r="U203" t="s">
        <v>560</v>
      </c>
      <c r="V203" t="s">
        <v>50</v>
      </c>
      <c r="W203" t="s">
        <v>55</v>
      </c>
    </row>
    <row r="204" spans="1:23" x14ac:dyDescent="0.45">
      <c r="A204" t="s">
        <v>571</v>
      </c>
      <c r="B204" t="s">
        <v>94</v>
      </c>
      <c r="C204" t="s">
        <v>57</v>
      </c>
      <c r="D204" t="s">
        <v>40</v>
      </c>
      <c r="E204" t="s">
        <v>569</v>
      </c>
      <c r="F204" t="s">
        <v>59</v>
      </c>
      <c r="G204" t="s">
        <v>73</v>
      </c>
      <c r="H204" t="s">
        <v>53</v>
      </c>
      <c r="I204">
        <v>4915157</v>
      </c>
      <c r="J204">
        <v>110.837869070271</v>
      </c>
      <c r="K204" t="s">
        <v>573</v>
      </c>
      <c r="L204">
        <v>110.720001220703</v>
      </c>
      <c r="M204">
        <v>110.71900177001901</v>
      </c>
      <c r="N204">
        <v>110.71949768066401</v>
      </c>
      <c r="O204" t="s">
        <v>108</v>
      </c>
      <c r="P204">
        <v>9830314</v>
      </c>
      <c r="Q204" t="s">
        <v>150</v>
      </c>
      <c r="R204" t="s">
        <v>191</v>
      </c>
      <c r="S204">
        <v>110.72149658203099</v>
      </c>
      <c r="T204">
        <v>-1</v>
      </c>
      <c r="U204" t="s">
        <v>560</v>
      </c>
      <c r="V204" t="s">
        <v>50</v>
      </c>
      <c r="W204" t="s">
        <v>80</v>
      </c>
    </row>
    <row r="205" spans="1:23" x14ac:dyDescent="0.45">
      <c r="A205" t="s">
        <v>574</v>
      </c>
      <c r="B205" t="s">
        <v>94</v>
      </c>
      <c r="C205" t="s">
        <v>39</v>
      </c>
      <c r="D205" t="s">
        <v>40</v>
      </c>
      <c r="E205" t="s">
        <v>575</v>
      </c>
      <c r="F205" t="s">
        <v>85</v>
      </c>
      <c r="G205" t="s">
        <v>43</v>
      </c>
      <c r="H205" t="s">
        <v>44</v>
      </c>
      <c r="I205">
        <v>0</v>
      </c>
      <c r="J205">
        <v>0</v>
      </c>
      <c r="K205" t="s">
        <v>576</v>
      </c>
      <c r="L205">
        <v>111.03500366210901</v>
      </c>
      <c r="M205">
        <v>111.032997131347</v>
      </c>
      <c r="N205">
        <v>111.03399658203099</v>
      </c>
      <c r="O205" t="s">
        <v>108</v>
      </c>
      <c r="P205">
        <v>12258614</v>
      </c>
      <c r="Q205" t="s">
        <v>47</v>
      </c>
      <c r="R205" t="s">
        <v>133</v>
      </c>
      <c r="S205">
        <v>111.03399658203099</v>
      </c>
      <c r="T205">
        <v>-1</v>
      </c>
      <c r="U205" t="s">
        <v>560</v>
      </c>
      <c r="V205" t="s">
        <v>77</v>
      </c>
      <c r="W205" t="s">
        <v>92</v>
      </c>
    </row>
    <row r="206" spans="1:23" x14ac:dyDescent="0.45">
      <c r="A206" t="s">
        <v>577</v>
      </c>
      <c r="B206" t="s">
        <v>94</v>
      </c>
      <c r="C206" t="s">
        <v>39</v>
      </c>
      <c r="D206" t="s">
        <v>40</v>
      </c>
      <c r="E206" t="s">
        <v>575</v>
      </c>
      <c r="F206" t="s">
        <v>85</v>
      </c>
      <c r="G206" t="s">
        <v>43</v>
      </c>
      <c r="H206" t="s">
        <v>53</v>
      </c>
      <c r="I206">
        <v>12258614</v>
      </c>
      <c r="J206">
        <v>111.00961467972201</v>
      </c>
      <c r="K206" t="s">
        <v>578</v>
      </c>
      <c r="L206">
        <v>111.032997131347</v>
      </c>
      <c r="M206">
        <v>111.02999877929599</v>
      </c>
      <c r="N206">
        <v>111.031494140625</v>
      </c>
      <c r="O206" t="s">
        <v>108</v>
      </c>
      <c r="P206">
        <v>12258614</v>
      </c>
      <c r="Q206" t="s">
        <v>47</v>
      </c>
      <c r="R206" t="s">
        <v>133</v>
      </c>
      <c r="S206">
        <v>111.03399658203099</v>
      </c>
      <c r="T206">
        <v>-1</v>
      </c>
      <c r="U206" t="s">
        <v>560</v>
      </c>
      <c r="V206" t="s">
        <v>77</v>
      </c>
      <c r="W206" t="s">
        <v>51</v>
      </c>
    </row>
    <row r="207" spans="1:23" x14ac:dyDescent="0.45">
      <c r="A207" t="s">
        <v>579</v>
      </c>
      <c r="B207" t="s">
        <v>70</v>
      </c>
      <c r="C207" t="s">
        <v>39</v>
      </c>
      <c r="D207" t="s">
        <v>40</v>
      </c>
      <c r="E207" t="s">
        <v>580</v>
      </c>
      <c r="F207" t="s">
        <v>105</v>
      </c>
      <c r="G207" t="s">
        <v>73</v>
      </c>
      <c r="H207" t="s">
        <v>44</v>
      </c>
      <c r="I207">
        <v>0</v>
      </c>
      <c r="J207">
        <v>0</v>
      </c>
      <c r="K207" t="s">
        <v>581</v>
      </c>
      <c r="L207">
        <v>111.43800354003901</v>
      </c>
      <c r="M207">
        <v>111.435997009277</v>
      </c>
      <c r="N207">
        <v>111.43699645996</v>
      </c>
      <c r="O207" t="s">
        <v>108</v>
      </c>
      <c r="P207">
        <v>15468692</v>
      </c>
      <c r="Q207" t="s">
        <v>75</v>
      </c>
      <c r="R207" t="s">
        <v>76</v>
      </c>
      <c r="S207">
        <v>111.43699645996</v>
      </c>
      <c r="T207">
        <v>-1</v>
      </c>
      <c r="U207" t="s">
        <v>560</v>
      </c>
      <c r="V207" t="s">
        <v>77</v>
      </c>
      <c r="W207" t="s">
        <v>80</v>
      </c>
    </row>
    <row r="208" spans="1:23" x14ac:dyDescent="0.45">
      <c r="A208" t="s">
        <v>582</v>
      </c>
      <c r="B208" t="s">
        <v>70</v>
      </c>
      <c r="C208" t="s">
        <v>39</v>
      </c>
      <c r="D208" t="s">
        <v>40</v>
      </c>
      <c r="E208" t="s">
        <v>580</v>
      </c>
      <c r="F208" t="s">
        <v>105</v>
      </c>
      <c r="G208" t="s">
        <v>73</v>
      </c>
      <c r="H208" t="s">
        <v>53</v>
      </c>
      <c r="I208">
        <v>15468692</v>
      </c>
      <c r="J208">
        <v>111.326466763719</v>
      </c>
      <c r="K208" t="s">
        <v>583</v>
      </c>
      <c r="L208">
        <v>111.44000244140599</v>
      </c>
      <c r="M208">
        <v>111.43699645996</v>
      </c>
      <c r="N208">
        <v>111.438499450683</v>
      </c>
      <c r="O208" t="s">
        <v>108</v>
      </c>
      <c r="P208">
        <v>15468692</v>
      </c>
      <c r="Q208" t="s">
        <v>75</v>
      </c>
      <c r="R208" t="s">
        <v>76</v>
      </c>
      <c r="S208">
        <v>111.43699645996</v>
      </c>
      <c r="T208">
        <v>-1</v>
      </c>
      <c r="U208" t="s">
        <v>560</v>
      </c>
      <c r="V208" t="s">
        <v>77</v>
      </c>
      <c r="W208" t="s">
        <v>92</v>
      </c>
    </row>
    <row r="209" spans="1:23" x14ac:dyDescent="0.45">
      <c r="A209" t="s">
        <v>584</v>
      </c>
      <c r="B209" t="s">
        <v>195</v>
      </c>
      <c r="C209" t="s">
        <v>83</v>
      </c>
      <c r="D209" t="s">
        <v>40</v>
      </c>
      <c r="E209" t="s">
        <v>585</v>
      </c>
      <c r="F209" t="s">
        <v>59</v>
      </c>
      <c r="G209" t="s">
        <v>73</v>
      </c>
      <c r="H209" t="s">
        <v>44</v>
      </c>
      <c r="I209">
        <v>0</v>
      </c>
      <c r="J209">
        <v>0</v>
      </c>
      <c r="K209" t="s">
        <v>586</v>
      </c>
      <c r="L209">
        <v>111.258003234863</v>
      </c>
      <c r="M209">
        <v>111.25700378417901</v>
      </c>
      <c r="N209">
        <v>111.257507324218</v>
      </c>
      <c r="O209" t="s">
        <v>587</v>
      </c>
      <c r="P209">
        <v>1163132387</v>
      </c>
      <c r="Q209" t="s">
        <v>88</v>
      </c>
      <c r="R209" t="s">
        <v>89</v>
      </c>
      <c r="S209">
        <v>111.257507324218</v>
      </c>
      <c r="T209">
        <v>1</v>
      </c>
      <c r="U209" t="s">
        <v>560</v>
      </c>
      <c r="V209" t="s">
        <v>63</v>
      </c>
      <c r="W209" t="s">
        <v>55</v>
      </c>
    </row>
    <row r="210" spans="1:23" x14ac:dyDescent="0.45">
      <c r="A210" t="s">
        <v>588</v>
      </c>
      <c r="B210" t="s">
        <v>195</v>
      </c>
      <c r="C210" t="s">
        <v>83</v>
      </c>
      <c r="D210" t="s">
        <v>40</v>
      </c>
      <c r="E210" t="s">
        <v>585</v>
      </c>
      <c r="F210" t="s">
        <v>59</v>
      </c>
      <c r="G210" t="s">
        <v>73</v>
      </c>
      <c r="H210" t="s">
        <v>53</v>
      </c>
      <c r="I210">
        <v>1163132387</v>
      </c>
      <c r="J210">
        <v>111.286706294288</v>
      </c>
      <c r="K210" t="s">
        <v>589</v>
      </c>
      <c r="L210">
        <v>111.25299835205</v>
      </c>
      <c r="M210">
        <v>111.251998901367</v>
      </c>
      <c r="N210">
        <v>111.25250244140599</v>
      </c>
      <c r="O210" t="s">
        <v>587</v>
      </c>
      <c r="P210">
        <v>1163132387</v>
      </c>
      <c r="Q210" t="s">
        <v>88</v>
      </c>
      <c r="R210" t="s">
        <v>89</v>
      </c>
      <c r="S210">
        <v>111.257507324218</v>
      </c>
      <c r="T210">
        <v>1</v>
      </c>
      <c r="U210" t="s">
        <v>560</v>
      </c>
      <c r="V210" t="s">
        <v>63</v>
      </c>
      <c r="W210" t="s">
        <v>55</v>
      </c>
    </row>
    <row r="211" spans="1:23" x14ac:dyDescent="0.45">
      <c r="A211" t="s">
        <v>590</v>
      </c>
      <c r="B211" t="s">
        <v>38</v>
      </c>
      <c r="C211" t="s">
        <v>39</v>
      </c>
      <c r="D211" t="s">
        <v>40</v>
      </c>
      <c r="E211" t="s">
        <v>591</v>
      </c>
      <c r="F211" t="s">
        <v>113</v>
      </c>
      <c r="G211" t="s">
        <v>43</v>
      </c>
      <c r="H211" t="s">
        <v>44</v>
      </c>
      <c r="I211">
        <v>0</v>
      </c>
      <c r="J211">
        <v>0</v>
      </c>
      <c r="K211" t="s">
        <v>592</v>
      </c>
      <c r="L211">
        <v>111.44699859619099</v>
      </c>
      <c r="M211">
        <v>111.44400024414</v>
      </c>
      <c r="N211">
        <v>111.445495605468</v>
      </c>
      <c r="O211" t="s">
        <v>108</v>
      </c>
      <c r="P211">
        <v>10584230</v>
      </c>
      <c r="Q211" t="s">
        <v>75</v>
      </c>
      <c r="R211" t="s">
        <v>48</v>
      </c>
      <c r="S211">
        <v>111.445495605468</v>
      </c>
      <c r="T211">
        <v>-1</v>
      </c>
      <c r="U211" t="s">
        <v>560</v>
      </c>
      <c r="V211" t="s">
        <v>185</v>
      </c>
      <c r="W211" t="s">
        <v>80</v>
      </c>
    </row>
    <row r="212" spans="1:23" x14ac:dyDescent="0.45">
      <c r="A212" t="s">
        <v>593</v>
      </c>
      <c r="B212" t="s">
        <v>38</v>
      </c>
      <c r="C212" t="s">
        <v>39</v>
      </c>
      <c r="D212" t="s">
        <v>40</v>
      </c>
      <c r="E212" t="s">
        <v>591</v>
      </c>
      <c r="F212" t="s">
        <v>113</v>
      </c>
      <c r="G212" t="s">
        <v>43</v>
      </c>
      <c r="H212" t="s">
        <v>53</v>
      </c>
      <c r="I212">
        <v>10584230</v>
      </c>
      <c r="J212">
        <v>111.546414006162</v>
      </c>
      <c r="K212" t="s">
        <v>594</v>
      </c>
      <c r="L212">
        <v>111.447998046875</v>
      </c>
      <c r="M212">
        <v>111.445999145507</v>
      </c>
      <c r="N212">
        <v>111.44699859619099</v>
      </c>
      <c r="O212" t="s">
        <v>108</v>
      </c>
      <c r="P212">
        <v>10584230</v>
      </c>
      <c r="Q212" t="s">
        <v>75</v>
      </c>
      <c r="R212" t="s">
        <v>48</v>
      </c>
      <c r="S212">
        <v>111.445495605468</v>
      </c>
      <c r="T212">
        <v>-1</v>
      </c>
      <c r="U212" t="s">
        <v>560</v>
      </c>
      <c r="V212" t="s">
        <v>185</v>
      </c>
      <c r="W212" t="s">
        <v>80</v>
      </c>
    </row>
    <row r="213" spans="1:23" x14ac:dyDescent="0.45">
      <c r="A213" t="s">
        <v>595</v>
      </c>
      <c r="B213" t="s">
        <v>102</v>
      </c>
      <c r="C213" t="s">
        <v>95</v>
      </c>
      <c r="D213" t="s">
        <v>40</v>
      </c>
      <c r="E213" t="s">
        <v>596</v>
      </c>
      <c r="F213" t="s">
        <v>125</v>
      </c>
      <c r="G213" t="s">
        <v>86</v>
      </c>
      <c r="H213" t="s">
        <v>44</v>
      </c>
      <c r="I213">
        <v>0</v>
      </c>
      <c r="J213">
        <v>0</v>
      </c>
      <c r="K213" t="s">
        <v>597</v>
      </c>
      <c r="L213">
        <v>111.583000183105</v>
      </c>
      <c r="M213">
        <v>111.581001281738</v>
      </c>
      <c r="N213">
        <v>111.58200073242099</v>
      </c>
      <c r="O213" t="s">
        <v>108</v>
      </c>
      <c r="P213">
        <v>12548259</v>
      </c>
      <c r="Q213" t="s">
        <v>139</v>
      </c>
      <c r="R213" t="s">
        <v>89</v>
      </c>
      <c r="S213">
        <v>111.58200073242099</v>
      </c>
      <c r="T213">
        <v>-1</v>
      </c>
      <c r="U213" t="s">
        <v>560</v>
      </c>
      <c r="V213" t="s">
        <v>50</v>
      </c>
      <c r="W213" t="s">
        <v>92</v>
      </c>
    </row>
    <row r="214" spans="1:23" x14ac:dyDescent="0.45">
      <c r="A214" t="s">
        <v>598</v>
      </c>
      <c r="B214" t="s">
        <v>102</v>
      </c>
      <c r="C214" t="s">
        <v>95</v>
      </c>
      <c r="D214" t="s">
        <v>40</v>
      </c>
      <c r="E214" t="s">
        <v>596</v>
      </c>
      <c r="F214" t="s">
        <v>125</v>
      </c>
      <c r="G214" t="s">
        <v>86</v>
      </c>
      <c r="H214" t="s">
        <v>53</v>
      </c>
      <c r="I214">
        <v>12548259</v>
      </c>
      <c r="J214">
        <v>111.718173182462</v>
      </c>
      <c r="K214" t="s">
        <v>599</v>
      </c>
      <c r="L214">
        <v>111.58200073242099</v>
      </c>
      <c r="M214">
        <v>111.581001281738</v>
      </c>
      <c r="N214">
        <v>111.581497192382</v>
      </c>
      <c r="O214" t="s">
        <v>108</v>
      </c>
      <c r="P214">
        <v>12548259</v>
      </c>
      <c r="Q214" t="s">
        <v>139</v>
      </c>
      <c r="R214" t="s">
        <v>89</v>
      </c>
      <c r="S214">
        <v>111.58200073242099</v>
      </c>
      <c r="T214">
        <v>-1</v>
      </c>
      <c r="U214" t="s">
        <v>560</v>
      </c>
      <c r="V214" t="s">
        <v>50</v>
      </c>
      <c r="W214" t="s">
        <v>80</v>
      </c>
    </row>
    <row r="215" spans="1:23" x14ac:dyDescent="0.45">
      <c r="A215" t="s">
        <v>600</v>
      </c>
      <c r="B215" t="s">
        <v>70</v>
      </c>
      <c r="C215" t="s">
        <v>83</v>
      </c>
      <c r="D215" t="s">
        <v>40</v>
      </c>
      <c r="E215" t="s">
        <v>601</v>
      </c>
      <c r="F215" t="s">
        <v>113</v>
      </c>
      <c r="G215" t="s">
        <v>60</v>
      </c>
      <c r="H215" t="s">
        <v>44</v>
      </c>
      <c r="I215">
        <v>0</v>
      </c>
      <c r="J215">
        <v>0</v>
      </c>
      <c r="K215" t="s">
        <v>602</v>
      </c>
      <c r="L215">
        <v>111.27700042724599</v>
      </c>
      <c r="M215">
        <v>111.27300262451099</v>
      </c>
      <c r="N215">
        <v>111.275001525878</v>
      </c>
      <c r="O215" t="s">
        <v>108</v>
      </c>
      <c r="P215">
        <v>2930422</v>
      </c>
      <c r="Q215" t="s">
        <v>75</v>
      </c>
      <c r="R215" t="s">
        <v>133</v>
      </c>
      <c r="S215">
        <v>111.275001525878</v>
      </c>
      <c r="T215">
        <v>-1</v>
      </c>
      <c r="U215" t="s">
        <v>560</v>
      </c>
      <c r="V215" t="s">
        <v>98</v>
      </c>
      <c r="W215" t="s">
        <v>51</v>
      </c>
    </row>
    <row r="216" spans="1:23" x14ac:dyDescent="0.45">
      <c r="A216" t="s">
        <v>603</v>
      </c>
      <c r="B216" t="s">
        <v>70</v>
      </c>
      <c r="C216" t="s">
        <v>83</v>
      </c>
      <c r="D216" t="s">
        <v>40</v>
      </c>
      <c r="E216" t="s">
        <v>601</v>
      </c>
      <c r="F216" t="s">
        <v>113</v>
      </c>
      <c r="G216" t="s">
        <v>60</v>
      </c>
      <c r="H216" t="s">
        <v>53</v>
      </c>
      <c r="I216">
        <v>2930422</v>
      </c>
      <c r="J216">
        <v>111.24865740201101</v>
      </c>
      <c r="K216" t="s">
        <v>604</v>
      </c>
      <c r="L216">
        <v>111.266998291015</v>
      </c>
      <c r="M216">
        <v>111.262001037597</v>
      </c>
      <c r="N216">
        <v>111.26449584960901</v>
      </c>
      <c r="O216" t="s">
        <v>108</v>
      </c>
      <c r="P216">
        <v>2930422</v>
      </c>
      <c r="Q216" t="s">
        <v>75</v>
      </c>
      <c r="R216" t="s">
        <v>133</v>
      </c>
      <c r="S216">
        <v>111.275001525878</v>
      </c>
      <c r="T216">
        <v>-1</v>
      </c>
      <c r="U216" t="s">
        <v>560</v>
      </c>
      <c r="V216" t="s">
        <v>98</v>
      </c>
      <c r="W216" t="s">
        <v>51</v>
      </c>
    </row>
    <row r="217" spans="1:23" x14ac:dyDescent="0.45">
      <c r="A217" t="s">
        <v>605</v>
      </c>
      <c r="B217" t="s">
        <v>70</v>
      </c>
      <c r="C217" t="s">
        <v>57</v>
      </c>
      <c r="D217" t="s">
        <v>40</v>
      </c>
      <c r="E217" t="s">
        <v>606</v>
      </c>
      <c r="F217" t="s">
        <v>105</v>
      </c>
      <c r="G217" t="s">
        <v>114</v>
      </c>
      <c r="H217" t="s">
        <v>44</v>
      </c>
      <c r="I217">
        <v>0</v>
      </c>
      <c r="J217">
        <v>0</v>
      </c>
      <c r="K217" t="s">
        <v>607</v>
      </c>
      <c r="L217">
        <v>111.046997070312</v>
      </c>
      <c r="M217">
        <v>111.045997619628</v>
      </c>
      <c r="N217">
        <v>111.046493530273</v>
      </c>
      <c r="O217" t="s">
        <v>108</v>
      </c>
      <c r="P217">
        <v>2877566</v>
      </c>
      <c r="Q217" t="s">
        <v>88</v>
      </c>
      <c r="R217" t="s">
        <v>133</v>
      </c>
      <c r="S217">
        <v>111.046493530273</v>
      </c>
      <c r="T217">
        <v>-1</v>
      </c>
      <c r="U217" t="s">
        <v>560</v>
      </c>
      <c r="V217" t="s">
        <v>63</v>
      </c>
      <c r="W217" t="s">
        <v>92</v>
      </c>
    </row>
    <row r="218" spans="1:23" x14ac:dyDescent="0.45">
      <c r="A218" t="s">
        <v>608</v>
      </c>
      <c r="B218" t="s">
        <v>70</v>
      </c>
      <c r="C218" t="s">
        <v>57</v>
      </c>
      <c r="D218" t="s">
        <v>40</v>
      </c>
      <c r="E218" t="s">
        <v>606</v>
      </c>
      <c r="F218" t="s">
        <v>105</v>
      </c>
      <c r="G218" t="s">
        <v>114</v>
      </c>
      <c r="H218" t="s">
        <v>53</v>
      </c>
      <c r="I218">
        <v>2877566</v>
      </c>
      <c r="J218">
        <v>110.94518082984</v>
      </c>
      <c r="K218" t="s">
        <v>609</v>
      </c>
      <c r="L218">
        <v>111.055000305175</v>
      </c>
      <c r="M218">
        <v>111.053001403808</v>
      </c>
      <c r="N218">
        <v>111.054000854492</v>
      </c>
      <c r="O218" t="s">
        <v>108</v>
      </c>
      <c r="P218">
        <v>2877566</v>
      </c>
      <c r="Q218" t="s">
        <v>88</v>
      </c>
      <c r="R218" t="s">
        <v>133</v>
      </c>
      <c r="S218">
        <v>111.046493530273</v>
      </c>
      <c r="T218">
        <v>-1</v>
      </c>
      <c r="U218" t="s">
        <v>560</v>
      </c>
      <c r="V218" t="s">
        <v>63</v>
      </c>
      <c r="W218" t="s">
        <v>51</v>
      </c>
    </row>
    <row r="219" spans="1:23" x14ac:dyDescent="0.45">
      <c r="A219" t="s">
        <v>610</v>
      </c>
      <c r="B219" t="s">
        <v>102</v>
      </c>
      <c r="C219" t="s">
        <v>95</v>
      </c>
      <c r="D219" t="s">
        <v>40</v>
      </c>
      <c r="E219" t="s">
        <v>611</v>
      </c>
      <c r="F219" t="s">
        <v>59</v>
      </c>
      <c r="G219" t="s">
        <v>60</v>
      </c>
      <c r="H219" t="s">
        <v>44</v>
      </c>
      <c r="I219">
        <v>0</v>
      </c>
      <c r="J219">
        <v>0</v>
      </c>
      <c r="K219" t="s">
        <v>612</v>
      </c>
      <c r="L219">
        <v>111.309997558593</v>
      </c>
      <c r="M219">
        <v>111.30799865722599</v>
      </c>
      <c r="N219">
        <v>111.30899810791</v>
      </c>
      <c r="O219" t="s">
        <v>108</v>
      </c>
      <c r="P219">
        <v>12749629</v>
      </c>
      <c r="Q219" t="s">
        <v>150</v>
      </c>
      <c r="R219" t="s">
        <v>48</v>
      </c>
      <c r="S219">
        <v>111.30899810791</v>
      </c>
      <c r="T219">
        <v>-1</v>
      </c>
      <c r="U219" t="s">
        <v>560</v>
      </c>
      <c r="V219" t="s">
        <v>63</v>
      </c>
      <c r="W219" t="s">
        <v>51</v>
      </c>
    </row>
    <row r="220" spans="1:23" x14ac:dyDescent="0.45">
      <c r="A220" t="s">
        <v>613</v>
      </c>
      <c r="B220" t="s">
        <v>102</v>
      </c>
      <c r="C220" t="s">
        <v>95</v>
      </c>
      <c r="D220" t="s">
        <v>40</v>
      </c>
      <c r="E220" t="s">
        <v>611</v>
      </c>
      <c r="F220" t="s">
        <v>59</v>
      </c>
      <c r="G220" t="s">
        <v>60</v>
      </c>
      <c r="H220" t="s">
        <v>53</v>
      </c>
      <c r="I220">
        <v>12749629</v>
      </c>
      <c r="J220">
        <v>111.274563179522</v>
      </c>
      <c r="K220" t="s">
        <v>614</v>
      </c>
      <c r="L220">
        <v>111.304000854492</v>
      </c>
      <c r="M220">
        <v>111.302001953125</v>
      </c>
      <c r="N220">
        <v>111.303001403808</v>
      </c>
      <c r="O220" t="s">
        <v>108</v>
      </c>
      <c r="P220">
        <v>12749629</v>
      </c>
      <c r="Q220" t="s">
        <v>150</v>
      </c>
      <c r="R220" t="s">
        <v>48</v>
      </c>
      <c r="S220">
        <v>111.30899810791</v>
      </c>
      <c r="T220">
        <v>-1</v>
      </c>
      <c r="U220" t="s">
        <v>560</v>
      </c>
      <c r="V220" t="s">
        <v>63</v>
      </c>
      <c r="W220" t="s">
        <v>80</v>
      </c>
    </row>
    <row r="221" spans="1:23" x14ac:dyDescent="0.45">
      <c r="A221" t="s">
        <v>615</v>
      </c>
      <c r="B221" t="s">
        <v>195</v>
      </c>
      <c r="C221" t="s">
        <v>103</v>
      </c>
      <c r="D221" t="s">
        <v>40</v>
      </c>
      <c r="E221" t="s">
        <v>616</v>
      </c>
      <c r="F221" t="s">
        <v>42</v>
      </c>
      <c r="G221" t="s">
        <v>60</v>
      </c>
      <c r="H221" t="s">
        <v>44</v>
      </c>
      <c r="I221">
        <v>0</v>
      </c>
      <c r="J221">
        <v>0</v>
      </c>
      <c r="K221" t="s">
        <v>617</v>
      </c>
      <c r="L221">
        <v>111.38400268554599</v>
      </c>
      <c r="M221">
        <v>111.379997253417</v>
      </c>
      <c r="N221">
        <v>111.38200378417901</v>
      </c>
      <c r="O221" t="s">
        <v>108</v>
      </c>
      <c r="P221">
        <v>15364446</v>
      </c>
      <c r="Q221" t="s">
        <v>47</v>
      </c>
      <c r="R221" t="s">
        <v>76</v>
      </c>
      <c r="S221">
        <v>111.38200378417901</v>
      </c>
      <c r="T221">
        <v>1</v>
      </c>
      <c r="U221" t="s">
        <v>560</v>
      </c>
      <c r="V221" t="s">
        <v>63</v>
      </c>
      <c r="W221" t="s">
        <v>51</v>
      </c>
    </row>
    <row r="222" spans="1:23" x14ac:dyDescent="0.45">
      <c r="A222" t="s">
        <v>618</v>
      </c>
      <c r="B222" t="s">
        <v>195</v>
      </c>
      <c r="C222" t="s">
        <v>103</v>
      </c>
      <c r="D222" t="s">
        <v>40</v>
      </c>
      <c r="E222" t="s">
        <v>616</v>
      </c>
      <c r="F222" t="s">
        <v>42</v>
      </c>
      <c r="G222" t="s">
        <v>60</v>
      </c>
      <c r="H222" t="s">
        <v>53</v>
      </c>
      <c r="I222">
        <v>15364446</v>
      </c>
      <c r="J222">
        <v>111.29720247327801</v>
      </c>
      <c r="K222" t="s">
        <v>619</v>
      </c>
      <c r="L222">
        <v>111.39299774169901</v>
      </c>
      <c r="M222">
        <v>111.389999389648</v>
      </c>
      <c r="N222">
        <v>111.39149475097599</v>
      </c>
      <c r="O222" t="s">
        <v>108</v>
      </c>
      <c r="P222">
        <v>15364446</v>
      </c>
      <c r="Q222" t="s">
        <v>47</v>
      </c>
      <c r="R222" t="s">
        <v>76</v>
      </c>
      <c r="S222">
        <v>111.38200378417901</v>
      </c>
      <c r="T222">
        <v>1</v>
      </c>
      <c r="U222" t="s">
        <v>560</v>
      </c>
      <c r="V222" t="s">
        <v>63</v>
      </c>
      <c r="W222" t="s">
        <v>55</v>
      </c>
    </row>
    <row r="223" spans="1:23" x14ac:dyDescent="0.45">
      <c r="A223" t="s">
        <v>620</v>
      </c>
      <c r="B223" t="s">
        <v>102</v>
      </c>
      <c r="C223" t="s">
        <v>71</v>
      </c>
      <c r="D223" t="s">
        <v>40</v>
      </c>
      <c r="E223" t="s">
        <v>621</v>
      </c>
      <c r="F223" t="s">
        <v>85</v>
      </c>
      <c r="G223" t="s">
        <v>60</v>
      </c>
      <c r="H223" t="s">
        <v>44</v>
      </c>
      <c r="I223">
        <v>0</v>
      </c>
      <c r="J223">
        <v>0</v>
      </c>
      <c r="K223" t="s">
        <v>622</v>
      </c>
      <c r="L223">
        <v>111.14600372314401</v>
      </c>
      <c r="M223">
        <v>111.143997192382</v>
      </c>
      <c r="N223">
        <v>111.14500427246</v>
      </c>
      <c r="O223" t="s">
        <v>108</v>
      </c>
      <c r="P223">
        <v>5863318</v>
      </c>
      <c r="Q223" t="s">
        <v>75</v>
      </c>
      <c r="R223" t="s">
        <v>76</v>
      </c>
      <c r="S223">
        <v>111.14500427246</v>
      </c>
      <c r="T223">
        <v>1</v>
      </c>
      <c r="U223" t="s">
        <v>560</v>
      </c>
      <c r="V223" t="s">
        <v>63</v>
      </c>
      <c r="W223" t="s">
        <v>55</v>
      </c>
    </row>
    <row r="224" spans="1:23" x14ac:dyDescent="0.45">
      <c r="A224" t="s">
        <v>623</v>
      </c>
      <c r="B224" t="s">
        <v>102</v>
      </c>
      <c r="C224" t="s">
        <v>71</v>
      </c>
      <c r="D224" t="s">
        <v>40</v>
      </c>
      <c r="E224" t="s">
        <v>621</v>
      </c>
      <c r="F224" t="s">
        <v>85</v>
      </c>
      <c r="G224" t="s">
        <v>60</v>
      </c>
      <c r="H224" t="s">
        <v>53</v>
      </c>
      <c r="I224">
        <v>5863318</v>
      </c>
      <c r="J224">
        <v>111.154139650519</v>
      </c>
      <c r="K224" t="s">
        <v>624</v>
      </c>
      <c r="L224">
        <v>111.15899658203099</v>
      </c>
      <c r="M224">
        <v>111.15599822998</v>
      </c>
      <c r="N224">
        <v>111.157501220703</v>
      </c>
      <c r="O224" t="s">
        <v>108</v>
      </c>
      <c r="P224">
        <v>5863318</v>
      </c>
      <c r="Q224" t="s">
        <v>75</v>
      </c>
      <c r="R224" t="s">
        <v>76</v>
      </c>
      <c r="S224">
        <v>111.14500427246</v>
      </c>
      <c r="T224">
        <v>1</v>
      </c>
      <c r="U224" t="s">
        <v>560</v>
      </c>
      <c r="V224" t="s">
        <v>63</v>
      </c>
      <c r="W224" t="s">
        <v>55</v>
      </c>
    </row>
    <row r="225" spans="1:23" x14ac:dyDescent="0.45">
      <c r="A225" t="s">
        <v>625</v>
      </c>
      <c r="B225" t="s">
        <v>195</v>
      </c>
      <c r="C225" t="s">
        <v>39</v>
      </c>
      <c r="D225" t="s">
        <v>40</v>
      </c>
      <c r="E225" t="s">
        <v>626</v>
      </c>
      <c r="F225" t="s">
        <v>113</v>
      </c>
      <c r="G225" t="s">
        <v>86</v>
      </c>
      <c r="H225" t="s">
        <v>44</v>
      </c>
      <c r="I225">
        <v>0</v>
      </c>
      <c r="J225">
        <v>0</v>
      </c>
      <c r="K225" t="s">
        <v>627</v>
      </c>
      <c r="L225">
        <v>111.19400024414</v>
      </c>
      <c r="M225">
        <v>111.19100189208901</v>
      </c>
      <c r="N225">
        <v>111.192504882812</v>
      </c>
      <c r="O225" t="s">
        <v>108</v>
      </c>
      <c r="P225">
        <v>11185875</v>
      </c>
      <c r="Q225" t="s">
        <v>139</v>
      </c>
      <c r="R225" t="s">
        <v>191</v>
      </c>
      <c r="S225">
        <v>111.192504882812</v>
      </c>
      <c r="T225">
        <v>-1</v>
      </c>
      <c r="U225" t="s">
        <v>560</v>
      </c>
      <c r="V225" t="s">
        <v>98</v>
      </c>
      <c r="W225" t="s">
        <v>92</v>
      </c>
    </row>
    <row r="226" spans="1:23" x14ac:dyDescent="0.45">
      <c r="A226" t="s">
        <v>628</v>
      </c>
      <c r="B226" t="s">
        <v>195</v>
      </c>
      <c r="C226" t="s">
        <v>39</v>
      </c>
      <c r="D226" t="s">
        <v>40</v>
      </c>
      <c r="E226" t="s">
        <v>626</v>
      </c>
      <c r="F226" t="s">
        <v>113</v>
      </c>
      <c r="G226" t="s">
        <v>86</v>
      </c>
      <c r="H226" t="s">
        <v>53</v>
      </c>
      <c r="I226">
        <v>11185875</v>
      </c>
      <c r="J226">
        <v>111.320529077972</v>
      </c>
      <c r="K226" t="s">
        <v>629</v>
      </c>
      <c r="L226">
        <v>111.202003479003</v>
      </c>
      <c r="M226">
        <v>111.200996398925</v>
      </c>
      <c r="N226">
        <v>111.20149993896401</v>
      </c>
      <c r="O226" t="s">
        <v>108</v>
      </c>
      <c r="P226">
        <v>11185875</v>
      </c>
      <c r="Q226" t="s">
        <v>139</v>
      </c>
      <c r="R226" t="s">
        <v>191</v>
      </c>
      <c r="S226">
        <v>111.192504882812</v>
      </c>
      <c r="T226">
        <v>-1</v>
      </c>
      <c r="U226" t="s">
        <v>560</v>
      </c>
      <c r="V226" t="s">
        <v>98</v>
      </c>
      <c r="W226" t="s">
        <v>92</v>
      </c>
    </row>
    <row r="227" spans="1:23" x14ac:dyDescent="0.45">
      <c r="A227" t="s">
        <v>630</v>
      </c>
      <c r="B227" t="s">
        <v>94</v>
      </c>
      <c r="C227" t="s">
        <v>83</v>
      </c>
      <c r="D227" t="s">
        <v>40</v>
      </c>
      <c r="E227" t="s">
        <v>631</v>
      </c>
      <c r="F227" t="s">
        <v>105</v>
      </c>
      <c r="G227" t="s">
        <v>114</v>
      </c>
      <c r="H227" t="s">
        <v>44</v>
      </c>
      <c r="I227">
        <v>0</v>
      </c>
      <c r="J227">
        <v>0</v>
      </c>
      <c r="K227" t="s">
        <v>632</v>
      </c>
      <c r="L227">
        <v>8.9756129309534992E-3</v>
      </c>
      <c r="M227">
        <v>8.9755328372120805E-3</v>
      </c>
      <c r="N227">
        <v>8.9755728840827907E-3</v>
      </c>
      <c r="O227" t="s">
        <v>587</v>
      </c>
      <c r="P227">
        <v>1291434544</v>
      </c>
      <c r="Q227" t="s">
        <v>75</v>
      </c>
      <c r="R227" t="s">
        <v>191</v>
      </c>
      <c r="S227">
        <v>8.9755728840827907E-3</v>
      </c>
      <c r="T227">
        <v>-1</v>
      </c>
      <c r="U227" t="s">
        <v>633</v>
      </c>
      <c r="V227" t="s">
        <v>77</v>
      </c>
      <c r="W227" t="s">
        <v>80</v>
      </c>
    </row>
    <row r="228" spans="1:23" x14ac:dyDescent="0.45">
      <c r="A228" t="s">
        <v>634</v>
      </c>
      <c r="B228" t="s">
        <v>94</v>
      </c>
      <c r="C228" t="s">
        <v>83</v>
      </c>
      <c r="D228" t="s">
        <v>40</v>
      </c>
      <c r="E228" t="s">
        <v>631</v>
      </c>
      <c r="F228" t="s">
        <v>105</v>
      </c>
      <c r="G228" t="s">
        <v>114</v>
      </c>
      <c r="H228" t="s">
        <v>53</v>
      </c>
      <c r="I228">
        <v>1291434544</v>
      </c>
      <c r="J228">
        <v>8.9745626196159507E-3</v>
      </c>
      <c r="K228" t="s">
        <v>635</v>
      </c>
      <c r="L228">
        <v>8.9764995500445297E-3</v>
      </c>
      <c r="M228">
        <v>8.9762583374977094E-3</v>
      </c>
      <c r="N228">
        <v>8.9763784781098296E-3</v>
      </c>
      <c r="O228" t="s">
        <v>587</v>
      </c>
      <c r="P228">
        <v>1291434544</v>
      </c>
      <c r="Q228" t="s">
        <v>75</v>
      </c>
      <c r="R228" t="s">
        <v>191</v>
      </c>
      <c r="S228">
        <v>8.9755728840827907E-3</v>
      </c>
      <c r="T228">
        <v>-1</v>
      </c>
      <c r="U228" t="s">
        <v>633</v>
      </c>
      <c r="V228" t="s">
        <v>77</v>
      </c>
      <c r="W228" t="s">
        <v>80</v>
      </c>
    </row>
    <row r="229" spans="1:23" x14ac:dyDescent="0.45">
      <c r="A229" t="s">
        <v>636</v>
      </c>
      <c r="B229" t="s">
        <v>102</v>
      </c>
      <c r="C229" t="s">
        <v>95</v>
      </c>
      <c r="D229" t="s">
        <v>40</v>
      </c>
      <c r="E229" t="s">
        <v>637</v>
      </c>
      <c r="F229" t="s">
        <v>125</v>
      </c>
      <c r="G229" t="s">
        <v>43</v>
      </c>
      <c r="H229" t="s">
        <v>44</v>
      </c>
      <c r="I229">
        <v>0</v>
      </c>
      <c r="J229">
        <v>0</v>
      </c>
      <c r="K229" t="s">
        <v>638</v>
      </c>
      <c r="L229">
        <v>111.63200378417901</v>
      </c>
      <c r="M229">
        <v>111.626998901367</v>
      </c>
      <c r="N229">
        <v>111.629501342773</v>
      </c>
      <c r="O229" t="s">
        <v>108</v>
      </c>
      <c r="P229">
        <v>12217569</v>
      </c>
      <c r="Q229" t="s">
        <v>47</v>
      </c>
      <c r="R229" t="s">
        <v>76</v>
      </c>
      <c r="S229">
        <v>111.629501342773</v>
      </c>
      <c r="T229">
        <v>-1</v>
      </c>
      <c r="U229" t="s">
        <v>560</v>
      </c>
      <c r="V229" t="s">
        <v>98</v>
      </c>
      <c r="W229" t="s">
        <v>55</v>
      </c>
    </row>
    <row r="230" spans="1:23" x14ac:dyDescent="0.45">
      <c r="A230" t="s">
        <v>639</v>
      </c>
      <c r="B230" t="s">
        <v>102</v>
      </c>
      <c r="C230" t="s">
        <v>95</v>
      </c>
      <c r="D230" t="s">
        <v>40</v>
      </c>
      <c r="E230" t="s">
        <v>637</v>
      </c>
      <c r="F230" t="s">
        <v>125</v>
      </c>
      <c r="G230" t="s">
        <v>43</v>
      </c>
      <c r="H230" t="s">
        <v>53</v>
      </c>
      <c r="I230">
        <v>12217569</v>
      </c>
      <c r="J230">
        <v>111.743670640565</v>
      </c>
      <c r="K230" t="s">
        <v>640</v>
      </c>
      <c r="L230">
        <v>111.629997253417</v>
      </c>
      <c r="M230">
        <v>111.626998901367</v>
      </c>
      <c r="N230">
        <v>111.628494262695</v>
      </c>
      <c r="O230" t="s">
        <v>108</v>
      </c>
      <c r="P230">
        <v>12217569</v>
      </c>
      <c r="Q230" t="s">
        <v>47</v>
      </c>
      <c r="R230" t="s">
        <v>76</v>
      </c>
      <c r="S230">
        <v>111.629501342773</v>
      </c>
      <c r="T230">
        <v>-1</v>
      </c>
      <c r="U230" t="s">
        <v>560</v>
      </c>
      <c r="V230" t="s">
        <v>98</v>
      </c>
      <c r="W230" t="s">
        <v>55</v>
      </c>
    </row>
    <row r="231" spans="1:23" x14ac:dyDescent="0.45">
      <c r="A231" t="s">
        <v>641</v>
      </c>
      <c r="B231" t="s">
        <v>94</v>
      </c>
      <c r="C231" t="s">
        <v>71</v>
      </c>
      <c r="D231" t="s">
        <v>40</v>
      </c>
      <c r="E231" t="s">
        <v>642</v>
      </c>
      <c r="F231" t="s">
        <v>85</v>
      </c>
      <c r="G231" t="s">
        <v>106</v>
      </c>
      <c r="H231" t="s">
        <v>44</v>
      </c>
      <c r="I231">
        <v>0</v>
      </c>
      <c r="J231">
        <v>0</v>
      </c>
      <c r="K231" t="s">
        <v>643</v>
      </c>
      <c r="L231">
        <v>111.421997070312</v>
      </c>
      <c r="M231">
        <v>111.417999267578</v>
      </c>
      <c r="N231">
        <v>111.419998168945</v>
      </c>
      <c r="O231" t="s">
        <v>108</v>
      </c>
      <c r="P231">
        <v>5002513</v>
      </c>
      <c r="Q231" t="s">
        <v>88</v>
      </c>
      <c r="R231" t="s">
        <v>89</v>
      </c>
      <c r="S231">
        <v>111.419998168945</v>
      </c>
      <c r="T231">
        <v>1</v>
      </c>
      <c r="U231" t="s">
        <v>560</v>
      </c>
      <c r="V231" t="s">
        <v>63</v>
      </c>
      <c r="W231" t="s">
        <v>92</v>
      </c>
    </row>
    <row r="232" spans="1:23" x14ac:dyDescent="0.45">
      <c r="A232" t="s">
        <v>644</v>
      </c>
      <c r="B232" t="s">
        <v>94</v>
      </c>
      <c r="C232" t="s">
        <v>71</v>
      </c>
      <c r="D232" t="s">
        <v>40</v>
      </c>
      <c r="E232" t="s">
        <v>642</v>
      </c>
      <c r="F232" t="s">
        <v>85</v>
      </c>
      <c r="G232" t="s">
        <v>106</v>
      </c>
      <c r="H232" t="s">
        <v>53</v>
      </c>
      <c r="I232">
        <v>5002513</v>
      </c>
      <c r="J232">
        <v>111.29455139779699</v>
      </c>
      <c r="K232" t="s">
        <v>645</v>
      </c>
      <c r="L232">
        <v>111.41600036621</v>
      </c>
      <c r="M232">
        <v>111.414001464843</v>
      </c>
      <c r="N232">
        <v>111.415000915527</v>
      </c>
      <c r="O232" t="s">
        <v>108</v>
      </c>
      <c r="P232">
        <v>5002513</v>
      </c>
      <c r="Q232" t="s">
        <v>88</v>
      </c>
      <c r="R232" t="s">
        <v>89</v>
      </c>
      <c r="S232">
        <v>111.419998168945</v>
      </c>
      <c r="T232">
        <v>1</v>
      </c>
      <c r="U232" t="s">
        <v>560</v>
      </c>
      <c r="V232" t="s">
        <v>63</v>
      </c>
      <c r="W232" t="s">
        <v>80</v>
      </c>
    </row>
    <row r="233" spans="1:23" x14ac:dyDescent="0.45">
      <c r="A233" t="s">
        <v>646</v>
      </c>
      <c r="B233" t="s">
        <v>102</v>
      </c>
      <c r="C233" t="s">
        <v>57</v>
      </c>
      <c r="D233" t="s">
        <v>40</v>
      </c>
      <c r="E233" t="s">
        <v>647</v>
      </c>
      <c r="F233" t="s">
        <v>59</v>
      </c>
      <c r="G233" t="s">
        <v>106</v>
      </c>
      <c r="H233" t="s">
        <v>44</v>
      </c>
      <c r="I233">
        <v>0</v>
      </c>
      <c r="J233">
        <v>0</v>
      </c>
      <c r="K233" t="s">
        <v>648</v>
      </c>
      <c r="L233">
        <v>111.41200256347599</v>
      </c>
      <c r="M233">
        <v>111.40699768066401</v>
      </c>
      <c r="N233">
        <v>111.40950012207</v>
      </c>
      <c r="O233" t="s">
        <v>108</v>
      </c>
      <c r="P233">
        <v>19919174</v>
      </c>
      <c r="Q233" t="s">
        <v>75</v>
      </c>
      <c r="R233" t="s">
        <v>76</v>
      </c>
      <c r="S233">
        <v>111.40950012207</v>
      </c>
      <c r="T233">
        <v>-1</v>
      </c>
      <c r="U233" t="s">
        <v>560</v>
      </c>
      <c r="V233" t="s">
        <v>77</v>
      </c>
      <c r="W233" t="s">
        <v>80</v>
      </c>
    </row>
    <row r="234" spans="1:23" x14ac:dyDescent="0.45">
      <c r="A234" t="s">
        <v>649</v>
      </c>
      <c r="B234" t="s">
        <v>102</v>
      </c>
      <c r="C234" t="s">
        <v>57</v>
      </c>
      <c r="D234" t="s">
        <v>40</v>
      </c>
      <c r="E234" t="s">
        <v>647</v>
      </c>
      <c r="F234" t="s">
        <v>59</v>
      </c>
      <c r="G234" t="s">
        <v>106</v>
      </c>
      <c r="H234" t="s">
        <v>53</v>
      </c>
      <c r="I234">
        <v>19919174</v>
      </c>
      <c r="J234">
        <v>111.33734796893501</v>
      </c>
      <c r="K234" t="s">
        <v>650</v>
      </c>
      <c r="L234">
        <v>111.41899871826099</v>
      </c>
      <c r="M234">
        <v>111.41300201416</v>
      </c>
      <c r="N234">
        <v>111.41600036621</v>
      </c>
      <c r="O234" t="s">
        <v>108</v>
      </c>
      <c r="P234">
        <v>19919174</v>
      </c>
      <c r="Q234" t="s">
        <v>75</v>
      </c>
      <c r="R234" t="s">
        <v>76</v>
      </c>
      <c r="S234">
        <v>111.40950012207</v>
      </c>
      <c r="T234">
        <v>-1</v>
      </c>
      <c r="U234" t="s">
        <v>560</v>
      </c>
      <c r="V234" t="s">
        <v>77</v>
      </c>
      <c r="W234" t="s">
        <v>92</v>
      </c>
    </row>
    <row r="235" spans="1:23" x14ac:dyDescent="0.45">
      <c r="A235" t="s">
        <v>651</v>
      </c>
      <c r="B235" t="s">
        <v>82</v>
      </c>
      <c r="C235" t="s">
        <v>57</v>
      </c>
      <c r="D235" t="s">
        <v>40</v>
      </c>
      <c r="E235" t="s">
        <v>652</v>
      </c>
      <c r="F235" t="s">
        <v>42</v>
      </c>
      <c r="G235" t="s">
        <v>106</v>
      </c>
      <c r="H235" t="s">
        <v>44</v>
      </c>
      <c r="I235">
        <v>0</v>
      </c>
      <c r="J235">
        <v>0</v>
      </c>
      <c r="K235" t="s">
        <v>653</v>
      </c>
      <c r="L235">
        <v>111.698997497558</v>
      </c>
      <c r="M235">
        <v>111.695999145507</v>
      </c>
      <c r="N235">
        <v>111.697494506835</v>
      </c>
      <c r="O235" t="s">
        <v>108</v>
      </c>
      <c r="P235">
        <v>13582548</v>
      </c>
      <c r="Q235" t="s">
        <v>150</v>
      </c>
      <c r="R235" t="s">
        <v>133</v>
      </c>
      <c r="S235">
        <v>111.697494506835</v>
      </c>
      <c r="T235">
        <v>-1</v>
      </c>
      <c r="U235" t="s">
        <v>560</v>
      </c>
      <c r="V235" t="s">
        <v>50</v>
      </c>
      <c r="W235" t="s">
        <v>80</v>
      </c>
    </row>
    <row r="236" spans="1:23" x14ac:dyDescent="0.45">
      <c r="A236" t="s">
        <v>654</v>
      </c>
      <c r="B236" t="s">
        <v>82</v>
      </c>
      <c r="C236" t="s">
        <v>57</v>
      </c>
      <c r="D236" t="s">
        <v>40</v>
      </c>
      <c r="E236" t="s">
        <v>652</v>
      </c>
      <c r="F236" t="s">
        <v>42</v>
      </c>
      <c r="G236" t="s">
        <v>106</v>
      </c>
      <c r="H236" t="s">
        <v>53</v>
      </c>
      <c r="I236">
        <v>13582548</v>
      </c>
      <c r="J236">
        <v>111.58253225319</v>
      </c>
      <c r="K236" t="s">
        <v>655</v>
      </c>
      <c r="L236">
        <v>111.712997436523</v>
      </c>
      <c r="M236">
        <v>111.709999084472</v>
      </c>
      <c r="N236">
        <v>111.711502075195</v>
      </c>
      <c r="O236" t="s">
        <v>108</v>
      </c>
      <c r="P236">
        <v>13582548</v>
      </c>
      <c r="Q236" t="s">
        <v>150</v>
      </c>
      <c r="R236" t="s">
        <v>133</v>
      </c>
      <c r="S236">
        <v>111.697494506835</v>
      </c>
      <c r="T236">
        <v>-1</v>
      </c>
      <c r="U236" t="s">
        <v>560</v>
      </c>
      <c r="V236" t="s">
        <v>50</v>
      </c>
      <c r="W236" t="s">
        <v>51</v>
      </c>
    </row>
    <row r="237" spans="1:23" x14ac:dyDescent="0.45">
      <c r="A237" t="s">
        <v>656</v>
      </c>
      <c r="B237" t="s">
        <v>38</v>
      </c>
      <c r="C237" t="s">
        <v>95</v>
      </c>
      <c r="D237" t="s">
        <v>40</v>
      </c>
      <c r="E237" t="s">
        <v>657</v>
      </c>
      <c r="F237" t="s">
        <v>42</v>
      </c>
      <c r="G237" t="s">
        <v>73</v>
      </c>
      <c r="H237" t="s">
        <v>44</v>
      </c>
      <c r="I237">
        <v>0</v>
      </c>
      <c r="J237">
        <v>0</v>
      </c>
      <c r="K237" t="s">
        <v>658</v>
      </c>
      <c r="L237">
        <v>111.77100372314401</v>
      </c>
      <c r="M237">
        <v>111.76999664306599</v>
      </c>
      <c r="N237">
        <v>111.770500183105</v>
      </c>
      <c r="O237" t="s">
        <v>108</v>
      </c>
      <c r="P237">
        <v>10634550</v>
      </c>
      <c r="Q237" t="s">
        <v>88</v>
      </c>
      <c r="R237" t="s">
        <v>133</v>
      </c>
      <c r="S237">
        <v>111.770500183105</v>
      </c>
      <c r="T237">
        <v>1</v>
      </c>
      <c r="U237" t="s">
        <v>560</v>
      </c>
      <c r="V237" t="s">
        <v>63</v>
      </c>
      <c r="W237" t="s">
        <v>80</v>
      </c>
    </row>
    <row r="238" spans="1:23" x14ac:dyDescent="0.45">
      <c r="A238" t="s">
        <v>659</v>
      </c>
      <c r="B238" t="s">
        <v>38</v>
      </c>
      <c r="C238" t="s">
        <v>95</v>
      </c>
      <c r="D238" t="s">
        <v>40</v>
      </c>
      <c r="E238" t="s">
        <v>657</v>
      </c>
      <c r="F238" t="s">
        <v>42</v>
      </c>
      <c r="G238" t="s">
        <v>73</v>
      </c>
      <c r="H238" t="s">
        <v>53</v>
      </c>
      <c r="I238">
        <v>1701528</v>
      </c>
      <c r="J238">
        <v>111.75443264575399</v>
      </c>
      <c r="K238" t="s">
        <v>660</v>
      </c>
      <c r="L238">
        <v>111.772003173828</v>
      </c>
      <c r="M238">
        <v>111.76999664306599</v>
      </c>
      <c r="N238">
        <v>111.77099609375</v>
      </c>
      <c r="O238" t="s">
        <v>108</v>
      </c>
      <c r="P238">
        <v>0</v>
      </c>
      <c r="Q238" t="s">
        <v>88</v>
      </c>
      <c r="R238" t="s">
        <v>133</v>
      </c>
      <c r="S238">
        <v>111.770500183105</v>
      </c>
      <c r="T238">
        <v>1</v>
      </c>
      <c r="U238" t="s">
        <v>560</v>
      </c>
      <c r="V238" t="s">
        <v>63</v>
      </c>
      <c r="W238" t="s">
        <v>51</v>
      </c>
    </row>
    <row r="239" spans="1:23" x14ac:dyDescent="0.45">
      <c r="A239" t="s">
        <v>661</v>
      </c>
      <c r="B239" t="s">
        <v>38</v>
      </c>
      <c r="C239" t="s">
        <v>95</v>
      </c>
      <c r="D239" t="s">
        <v>40</v>
      </c>
      <c r="E239" t="s">
        <v>657</v>
      </c>
      <c r="F239" t="s">
        <v>42</v>
      </c>
      <c r="G239" t="s">
        <v>73</v>
      </c>
      <c r="H239" t="s">
        <v>53</v>
      </c>
      <c r="I239">
        <v>8933022</v>
      </c>
      <c r="J239">
        <v>111.82069213750999</v>
      </c>
      <c r="K239" t="s">
        <v>662</v>
      </c>
      <c r="L239">
        <v>111.77700042724599</v>
      </c>
      <c r="M239">
        <v>111.774002075195</v>
      </c>
      <c r="N239">
        <v>111.775497436523</v>
      </c>
      <c r="O239" t="s">
        <v>108</v>
      </c>
      <c r="P239">
        <v>0</v>
      </c>
      <c r="Q239" t="s">
        <v>88</v>
      </c>
      <c r="R239" t="s">
        <v>133</v>
      </c>
      <c r="S239">
        <v>111.770500183105</v>
      </c>
      <c r="T239">
        <v>1</v>
      </c>
      <c r="U239" t="s">
        <v>560</v>
      </c>
      <c r="V239" t="s">
        <v>63</v>
      </c>
      <c r="W239" t="s">
        <v>80</v>
      </c>
    </row>
    <row r="240" spans="1:23" x14ac:dyDescent="0.45">
      <c r="A240" t="s">
        <v>663</v>
      </c>
      <c r="B240" t="s">
        <v>70</v>
      </c>
      <c r="C240" t="s">
        <v>57</v>
      </c>
      <c r="D240" t="s">
        <v>40</v>
      </c>
      <c r="E240" t="s">
        <v>664</v>
      </c>
      <c r="F240" t="s">
        <v>42</v>
      </c>
      <c r="G240" t="s">
        <v>106</v>
      </c>
      <c r="H240" t="s">
        <v>44</v>
      </c>
      <c r="I240">
        <v>0</v>
      </c>
      <c r="J240">
        <v>0</v>
      </c>
      <c r="K240" t="s">
        <v>665</v>
      </c>
      <c r="L240">
        <v>112.039001464843</v>
      </c>
      <c r="M240">
        <v>112.03700256347599</v>
      </c>
      <c r="N240">
        <v>112.03800201416</v>
      </c>
      <c r="O240" t="s">
        <v>108</v>
      </c>
      <c r="P240">
        <v>19528593</v>
      </c>
      <c r="Q240" t="s">
        <v>75</v>
      </c>
      <c r="R240" t="s">
        <v>76</v>
      </c>
      <c r="S240">
        <v>112.03800201416</v>
      </c>
      <c r="T240">
        <v>-1</v>
      </c>
      <c r="U240" t="s">
        <v>560</v>
      </c>
      <c r="V240" t="s">
        <v>98</v>
      </c>
      <c r="W240" t="s">
        <v>80</v>
      </c>
    </row>
    <row r="241" spans="1:23" x14ac:dyDescent="0.45">
      <c r="A241" t="s">
        <v>666</v>
      </c>
      <c r="B241" t="s">
        <v>70</v>
      </c>
      <c r="C241" t="s">
        <v>57</v>
      </c>
      <c r="D241" t="s">
        <v>40</v>
      </c>
      <c r="E241" t="s">
        <v>664</v>
      </c>
      <c r="F241" t="s">
        <v>42</v>
      </c>
      <c r="G241" t="s">
        <v>106</v>
      </c>
      <c r="H241" t="s">
        <v>53</v>
      </c>
      <c r="I241">
        <v>19528593</v>
      </c>
      <c r="J241">
        <v>111.971943936862</v>
      </c>
      <c r="K241" t="s">
        <v>667</v>
      </c>
      <c r="L241">
        <v>112.046997070312</v>
      </c>
      <c r="M241">
        <v>112.042999267578</v>
      </c>
      <c r="N241">
        <v>112.044998168945</v>
      </c>
      <c r="O241" t="s">
        <v>108</v>
      </c>
      <c r="P241">
        <v>19528593</v>
      </c>
      <c r="Q241" t="s">
        <v>75</v>
      </c>
      <c r="R241" t="s">
        <v>76</v>
      </c>
      <c r="S241">
        <v>112.03800201416</v>
      </c>
      <c r="T241">
        <v>-1</v>
      </c>
      <c r="U241" t="s">
        <v>560</v>
      </c>
      <c r="V241" t="s">
        <v>98</v>
      </c>
      <c r="W241" t="s">
        <v>80</v>
      </c>
    </row>
    <row r="242" spans="1:23" x14ac:dyDescent="0.45">
      <c r="A242" t="s">
        <v>668</v>
      </c>
      <c r="B242" t="s">
        <v>94</v>
      </c>
      <c r="C242" t="s">
        <v>39</v>
      </c>
      <c r="D242" t="s">
        <v>40</v>
      </c>
      <c r="E242" t="s">
        <v>669</v>
      </c>
      <c r="F242" t="s">
        <v>113</v>
      </c>
      <c r="G242" t="s">
        <v>43</v>
      </c>
      <c r="H242" t="s">
        <v>44</v>
      </c>
      <c r="I242">
        <v>0</v>
      </c>
      <c r="J242">
        <v>0</v>
      </c>
      <c r="K242" t="s">
        <v>670</v>
      </c>
      <c r="L242">
        <v>112.24199676513599</v>
      </c>
      <c r="M242">
        <v>112.238998413085</v>
      </c>
      <c r="N242">
        <v>112.24049377441401</v>
      </c>
      <c r="O242" t="s">
        <v>108</v>
      </c>
      <c r="P242">
        <v>13630602</v>
      </c>
      <c r="Q242" t="s">
        <v>139</v>
      </c>
      <c r="R242" t="s">
        <v>62</v>
      </c>
      <c r="S242">
        <v>112.24049377441401</v>
      </c>
      <c r="T242">
        <v>-1</v>
      </c>
      <c r="U242" t="s">
        <v>560</v>
      </c>
      <c r="V242" t="s">
        <v>127</v>
      </c>
      <c r="W242" t="s">
        <v>92</v>
      </c>
    </row>
    <row r="243" spans="1:23" x14ac:dyDescent="0.45">
      <c r="A243" t="s">
        <v>671</v>
      </c>
      <c r="B243" t="s">
        <v>94</v>
      </c>
      <c r="C243" t="s">
        <v>39</v>
      </c>
      <c r="D243" t="s">
        <v>40</v>
      </c>
      <c r="E243" t="s">
        <v>669</v>
      </c>
      <c r="F243" t="s">
        <v>113</v>
      </c>
      <c r="G243" t="s">
        <v>43</v>
      </c>
      <c r="H243" t="s">
        <v>53</v>
      </c>
      <c r="I243">
        <v>13630602</v>
      </c>
      <c r="J243">
        <v>112.39249380133</v>
      </c>
      <c r="K243" t="s">
        <v>672</v>
      </c>
      <c r="L243">
        <v>112.254997253417</v>
      </c>
      <c r="M243">
        <v>112.25299835205</v>
      </c>
      <c r="N243">
        <v>112.25399780273401</v>
      </c>
      <c r="O243" t="s">
        <v>108</v>
      </c>
      <c r="P243">
        <v>13630602</v>
      </c>
      <c r="Q243" t="s">
        <v>139</v>
      </c>
      <c r="R243" t="s">
        <v>62</v>
      </c>
      <c r="S243">
        <v>112.24049377441401</v>
      </c>
      <c r="T243">
        <v>-1</v>
      </c>
      <c r="U243" t="s">
        <v>560</v>
      </c>
      <c r="V243" t="s">
        <v>127</v>
      </c>
      <c r="W243" t="s">
        <v>51</v>
      </c>
    </row>
    <row r="244" spans="1:23" x14ac:dyDescent="0.45">
      <c r="A244" t="s">
        <v>673</v>
      </c>
      <c r="B244" t="s">
        <v>70</v>
      </c>
      <c r="C244" t="s">
        <v>39</v>
      </c>
      <c r="D244" t="s">
        <v>40</v>
      </c>
      <c r="E244" t="s">
        <v>674</v>
      </c>
      <c r="F244" t="s">
        <v>85</v>
      </c>
      <c r="G244" t="s">
        <v>86</v>
      </c>
      <c r="H244" t="s">
        <v>44</v>
      </c>
      <c r="I244">
        <v>0</v>
      </c>
      <c r="J244">
        <v>0</v>
      </c>
      <c r="K244" t="s">
        <v>675</v>
      </c>
      <c r="L244">
        <v>112.153999328613</v>
      </c>
      <c r="M244">
        <v>112.15299987792901</v>
      </c>
      <c r="N244">
        <v>112.153503417968</v>
      </c>
      <c r="O244" t="s">
        <v>108</v>
      </c>
      <c r="P244">
        <v>13438441</v>
      </c>
      <c r="Q244" t="s">
        <v>47</v>
      </c>
      <c r="R244" t="s">
        <v>48</v>
      </c>
      <c r="S244">
        <v>112.153503417968</v>
      </c>
      <c r="T244">
        <v>-1</v>
      </c>
      <c r="U244" t="s">
        <v>560</v>
      </c>
      <c r="V244" t="s">
        <v>63</v>
      </c>
      <c r="W244" t="s">
        <v>51</v>
      </c>
    </row>
    <row r="245" spans="1:23" x14ac:dyDescent="0.45">
      <c r="A245" t="s">
        <v>676</v>
      </c>
      <c r="B245" t="s">
        <v>70</v>
      </c>
      <c r="C245" t="s">
        <v>39</v>
      </c>
      <c r="D245" t="s">
        <v>40</v>
      </c>
      <c r="E245" t="s">
        <v>674</v>
      </c>
      <c r="F245" t="s">
        <v>85</v>
      </c>
      <c r="G245" t="s">
        <v>86</v>
      </c>
      <c r="H245" t="s">
        <v>53</v>
      </c>
      <c r="I245">
        <v>13438441</v>
      </c>
      <c r="J245">
        <v>112.20013075724</v>
      </c>
      <c r="K245" t="s">
        <v>677</v>
      </c>
      <c r="L245">
        <v>112.16000366210901</v>
      </c>
      <c r="M245">
        <v>112.15699768066401</v>
      </c>
      <c r="N245">
        <v>112.15850067138599</v>
      </c>
      <c r="O245" t="s">
        <v>108</v>
      </c>
      <c r="P245">
        <v>13438441</v>
      </c>
      <c r="Q245" t="s">
        <v>47</v>
      </c>
      <c r="R245" t="s">
        <v>48</v>
      </c>
      <c r="S245">
        <v>112.153503417968</v>
      </c>
      <c r="T245">
        <v>-1</v>
      </c>
      <c r="U245" t="s">
        <v>560</v>
      </c>
      <c r="V245" t="s">
        <v>63</v>
      </c>
      <c r="W245" t="s">
        <v>55</v>
      </c>
    </row>
    <row r="246" spans="1:23" x14ac:dyDescent="0.45">
      <c r="A246" t="s">
        <v>678</v>
      </c>
      <c r="B246" t="s">
        <v>38</v>
      </c>
      <c r="C246" t="s">
        <v>103</v>
      </c>
      <c r="D246" t="s">
        <v>40</v>
      </c>
      <c r="E246" t="s">
        <v>679</v>
      </c>
      <c r="F246" t="s">
        <v>85</v>
      </c>
      <c r="G246" t="s">
        <v>106</v>
      </c>
      <c r="H246" t="s">
        <v>44</v>
      </c>
      <c r="I246">
        <v>0</v>
      </c>
      <c r="J246">
        <v>0</v>
      </c>
      <c r="K246" t="s">
        <v>680</v>
      </c>
      <c r="L246">
        <v>111.980003356933</v>
      </c>
      <c r="M246">
        <v>111.976997375488</v>
      </c>
      <c r="N246">
        <v>111.97850036621</v>
      </c>
      <c r="O246" t="s">
        <v>108</v>
      </c>
      <c r="P246">
        <v>6888920</v>
      </c>
      <c r="Q246" t="s">
        <v>88</v>
      </c>
      <c r="R246" t="s">
        <v>48</v>
      </c>
      <c r="S246">
        <v>111.97850036621</v>
      </c>
      <c r="T246">
        <v>1</v>
      </c>
      <c r="U246" t="s">
        <v>560</v>
      </c>
      <c r="V246" t="s">
        <v>63</v>
      </c>
      <c r="W246" t="s">
        <v>92</v>
      </c>
    </row>
    <row r="247" spans="1:23" x14ac:dyDescent="0.45">
      <c r="A247" t="s">
        <v>681</v>
      </c>
      <c r="B247" t="s">
        <v>38</v>
      </c>
      <c r="C247" t="s">
        <v>103</v>
      </c>
      <c r="D247" t="s">
        <v>40</v>
      </c>
      <c r="E247" t="s">
        <v>679</v>
      </c>
      <c r="F247" t="s">
        <v>85</v>
      </c>
      <c r="G247" t="s">
        <v>106</v>
      </c>
      <c r="H247" t="s">
        <v>53</v>
      </c>
      <c r="I247">
        <v>6888920</v>
      </c>
      <c r="J247">
        <v>111.985847374439</v>
      </c>
      <c r="K247" t="s">
        <v>682</v>
      </c>
      <c r="L247">
        <v>111.987998962402</v>
      </c>
      <c r="M247">
        <v>111.98500061035099</v>
      </c>
      <c r="N247">
        <v>111.98649597167901</v>
      </c>
      <c r="O247" t="s">
        <v>108</v>
      </c>
      <c r="P247">
        <v>6888920</v>
      </c>
      <c r="Q247" t="s">
        <v>88</v>
      </c>
      <c r="R247" t="s">
        <v>48</v>
      </c>
      <c r="S247">
        <v>111.97850036621</v>
      </c>
      <c r="T247">
        <v>1</v>
      </c>
      <c r="U247" t="s">
        <v>560</v>
      </c>
      <c r="V247" t="s">
        <v>63</v>
      </c>
      <c r="W247" t="s">
        <v>80</v>
      </c>
    </row>
    <row r="248" spans="1:23" x14ac:dyDescent="0.45">
      <c r="A248" t="s">
        <v>683</v>
      </c>
      <c r="B248" t="s">
        <v>94</v>
      </c>
      <c r="C248" t="s">
        <v>95</v>
      </c>
      <c r="D248" t="s">
        <v>40</v>
      </c>
      <c r="E248" t="s">
        <v>684</v>
      </c>
      <c r="F248" t="s">
        <v>42</v>
      </c>
      <c r="G248" t="s">
        <v>60</v>
      </c>
      <c r="H248" t="s">
        <v>44</v>
      </c>
      <c r="I248">
        <v>0</v>
      </c>
      <c r="J248">
        <v>0</v>
      </c>
      <c r="K248" t="s">
        <v>685</v>
      </c>
      <c r="L248">
        <v>112.19699859619099</v>
      </c>
      <c r="M248">
        <v>112.193000793457</v>
      </c>
      <c r="N248">
        <v>112.19499969482401</v>
      </c>
      <c r="O248" t="s">
        <v>108</v>
      </c>
      <c r="P248">
        <v>6533134</v>
      </c>
      <c r="Q248" t="s">
        <v>75</v>
      </c>
      <c r="R248" t="s">
        <v>133</v>
      </c>
      <c r="S248">
        <v>112.19499969482401</v>
      </c>
      <c r="T248">
        <v>-1</v>
      </c>
      <c r="U248" t="s">
        <v>560</v>
      </c>
      <c r="V248" t="s">
        <v>185</v>
      </c>
      <c r="W248" t="s">
        <v>92</v>
      </c>
    </row>
    <row r="249" spans="1:23" x14ac:dyDescent="0.45">
      <c r="A249" t="s">
        <v>686</v>
      </c>
      <c r="B249" t="s">
        <v>94</v>
      </c>
      <c r="C249" t="s">
        <v>95</v>
      </c>
      <c r="D249" t="s">
        <v>40</v>
      </c>
      <c r="E249" t="s">
        <v>684</v>
      </c>
      <c r="F249" t="s">
        <v>42</v>
      </c>
      <c r="G249" t="s">
        <v>60</v>
      </c>
      <c r="H249" t="s">
        <v>53</v>
      </c>
      <c r="I249">
        <v>6533134</v>
      </c>
      <c r="J249">
        <v>112.151169640981</v>
      </c>
      <c r="K249" t="s">
        <v>687</v>
      </c>
      <c r="L249">
        <v>112.195999145507</v>
      </c>
      <c r="M249">
        <v>112.19400024414</v>
      </c>
      <c r="N249">
        <v>112.19499969482401</v>
      </c>
      <c r="O249" t="s">
        <v>108</v>
      </c>
      <c r="P249">
        <v>6533134</v>
      </c>
      <c r="Q249" t="s">
        <v>75</v>
      </c>
      <c r="R249" t="s">
        <v>133</v>
      </c>
      <c r="S249">
        <v>112.19499969482401</v>
      </c>
      <c r="T249">
        <v>-1</v>
      </c>
      <c r="U249" t="s">
        <v>560</v>
      </c>
      <c r="V249" t="s">
        <v>185</v>
      </c>
      <c r="W249" t="s">
        <v>55</v>
      </c>
    </row>
    <row r="250" spans="1:23" x14ac:dyDescent="0.45">
      <c r="A250" t="s">
        <v>688</v>
      </c>
      <c r="B250" t="s">
        <v>38</v>
      </c>
      <c r="C250" t="s">
        <v>95</v>
      </c>
      <c r="D250" t="s">
        <v>40</v>
      </c>
      <c r="E250" t="s">
        <v>689</v>
      </c>
      <c r="F250" t="s">
        <v>113</v>
      </c>
      <c r="G250" t="s">
        <v>43</v>
      </c>
      <c r="H250" t="s">
        <v>44</v>
      </c>
      <c r="I250">
        <v>0</v>
      </c>
      <c r="J250">
        <v>0</v>
      </c>
      <c r="K250" t="s">
        <v>690</v>
      </c>
      <c r="L250">
        <v>8.9049572125077196E-3</v>
      </c>
      <c r="M250">
        <v>8.9048780500888807E-3</v>
      </c>
      <c r="N250">
        <v>8.9049180969595892E-3</v>
      </c>
      <c r="O250" t="s">
        <v>587</v>
      </c>
      <c r="P250">
        <v>779022033</v>
      </c>
      <c r="Q250" t="s">
        <v>88</v>
      </c>
      <c r="R250" t="s">
        <v>133</v>
      </c>
      <c r="S250">
        <v>8.9049180969595892E-3</v>
      </c>
      <c r="T250">
        <v>1</v>
      </c>
      <c r="U250" t="s">
        <v>633</v>
      </c>
      <c r="V250" t="s">
        <v>63</v>
      </c>
      <c r="W250" t="s">
        <v>92</v>
      </c>
    </row>
    <row r="251" spans="1:23" x14ac:dyDescent="0.45">
      <c r="A251" t="s">
        <v>691</v>
      </c>
      <c r="B251" t="s">
        <v>38</v>
      </c>
      <c r="C251" t="s">
        <v>95</v>
      </c>
      <c r="D251" t="s">
        <v>40</v>
      </c>
      <c r="E251" t="s">
        <v>689</v>
      </c>
      <c r="F251" t="s">
        <v>113</v>
      </c>
      <c r="G251" t="s">
        <v>43</v>
      </c>
      <c r="H251" t="s">
        <v>53</v>
      </c>
      <c r="I251">
        <v>779022033</v>
      </c>
      <c r="J251">
        <v>8.91054112588021E-3</v>
      </c>
      <c r="K251" t="s">
        <v>692</v>
      </c>
      <c r="L251">
        <v>8.9055122807621904E-3</v>
      </c>
      <c r="M251">
        <v>8.9053539559245092E-3</v>
      </c>
      <c r="N251">
        <v>8.9054331183433498E-3</v>
      </c>
      <c r="O251" t="s">
        <v>587</v>
      </c>
      <c r="P251">
        <v>779022033</v>
      </c>
      <c r="Q251" t="s">
        <v>88</v>
      </c>
      <c r="R251" t="s">
        <v>133</v>
      </c>
      <c r="S251">
        <v>8.9049180969595892E-3</v>
      </c>
      <c r="T251">
        <v>1</v>
      </c>
      <c r="U251" t="s">
        <v>633</v>
      </c>
      <c r="V251" t="s">
        <v>63</v>
      </c>
      <c r="W251" t="s">
        <v>92</v>
      </c>
    </row>
    <row r="252" spans="1:23" x14ac:dyDescent="0.45">
      <c r="A252" t="s">
        <v>693</v>
      </c>
      <c r="B252" t="s">
        <v>70</v>
      </c>
      <c r="C252" t="s">
        <v>95</v>
      </c>
      <c r="D252" t="s">
        <v>40</v>
      </c>
      <c r="E252" t="s">
        <v>694</v>
      </c>
      <c r="F252" t="s">
        <v>85</v>
      </c>
      <c r="G252" t="s">
        <v>114</v>
      </c>
      <c r="H252" t="s">
        <v>44</v>
      </c>
      <c r="I252">
        <v>0</v>
      </c>
      <c r="J252">
        <v>0</v>
      </c>
      <c r="K252" t="s">
        <v>695</v>
      </c>
      <c r="L252">
        <v>112.570999145507</v>
      </c>
      <c r="M252">
        <v>112.567001342773</v>
      </c>
      <c r="N252">
        <v>112.56900024414</v>
      </c>
      <c r="O252" t="s">
        <v>108</v>
      </c>
      <c r="P252">
        <v>1866207</v>
      </c>
      <c r="Q252" t="s">
        <v>75</v>
      </c>
      <c r="R252" t="s">
        <v>133</v>
      </c>
      <c r="S252">
        <v>112.56900024414</v>
      </c>
      <c r="T252">
        <v>-1</v>
      </c>
      <c r="U252" t="s">
        <v>560</v>
      </c>
      <c r="V252" t="s">
        <v>98</v>
      </c>
      <c r="W252" t="s">
        <v>92</v>
      </c>
    </row>
    <row r="253" spans="1:23" x14ac:dyDescent="0.45">
      <c r="A253" t="s">
        <v>696</v>
      </c>
      <c r="B253" t="s">
        <v>70</v>
      </c>
      <c r="C253" t="s">
        <v>95</v>
      </c>
      <c r="D253" t="s">
        <v>40</v>
      </c>
      <c r="E253" t="s">
        <v>694</v>
      </c>
      <c r="F253" t="s">
        <v>85</v>
      </c>
      <c r="G253" t="s">
        <v>114</v>
      </c>
      <c r="H253" t="s">
        <v>53</v>
      </c>
      <c r="I253">
        <v>1866207</v>
      </c>
      <c r="J253">
        <v>112.670636768591</v>
      </c>
      <c r="K253" t="s">
        <v>697</v>
      </c>
      <c r="L253">
        <v>112.56900024414</v>
      </c>
      <c r="M253">
        <v>112.56600189208901</v>
      </c>
      <c r="N253">
        <v>112.567504882812</v>
      </c>
      <c r="O253" t="s">
        <v>108</v>
      </c>
      <c r="P253">
        <v>1866207</v>
      </c>
      <c r="Q253" t="s">
        <v>75</v>
      </c>
      <c r="R253" t="s">
        <v>133</v>
      </c>
      <c r="S253">
        <v>112.56900024414</v>
      </c>
      <c r="T253">
        <v>-1</v>
      </c>
      <c r="U253" t="s">
        <v>560</v>
      </c>
      <c r="V253" t="s">
        <v>98</v>
      </c>
      <c r="W253" t="s">
        <v>92</v>
      </c>
    </row>
    <row r="254" spans="1:23" x14ac:dyDescent="0.45">
      <c r="A254" t="s">
        <v>698</v>
      </c>
      <c r="B254" t="s">
        <v>195</v>
      </c>
      <c r="C254" t="s">
        <v>95</v>
      </c>
      <c r="D254" t="s">
        <v>40</v>
      </c>
      <c r="E254" t="s">
        <v>699</v>
      </c>
      <c r="F254" t="s">
        <v>125</v>
      </c>
      <c r="G254" t="s">
        <v>106</v>
      </c>
      <c r="H254" t="s">
        <v>44</v>
      </c>
      <c r="I254">
        <v>0</v>
      </c>
      <c r="J254">
        <v>0</v>
      </c>
      <c r="K254" t="s">
        <v>700</v>
      </c>
      <c r="L254">
        <v>112.68099975585901</v>
      </c>
      <c r="M254">
        <v>112.679000854492</v>
      </c>
      <c r="N254">
        <v>112.680000305175</v>
      </c>
      <c r="O254" t="s">
        <v>108</v>
      </c>
      <c r="P254">
        <v>12883485</v>
      </c>
      <c r="Q254" t="s">
        <v>75</v>
      </c>
      <c r="R254" t="s">
        <v>48</v>
      </c>
      <c r="S254">
        <v>112.680000305175</v>
      </c>
      <c r="T254">
        <v>-1</v>
      </c>
      <c r="U254" t="s">
        <v>560</v>
      </c>
      <c r="V254" t="s">
        <v>127</v>
      </c>
      <c r="W254" t="s">
        <v>80</v>
      </c>
    </row>
    <row r="255" spans="1:23" x14ac:dyDescent="0.45">
      <c r="A255" t="s">
        <v>701</v>
      </c>
      <c r="B255" t="s">
        <v>195</v>
      </c>
      <c r="C255" t="s">
        <v>95</v>
      </c>
      <c r="D255" t="s">
        <v>40</v>
      </c>
      <c r="E255" t="s">
        <v>699</v>
      </c>
      <c r="F255" t="s">
        <v>125</v>
      </c>
      <c r="G255" t="s">
        <v>106</v>
      </c>
      <c r="H255" t="s">
        <v>53</v>
      </c>
      <c r="I255">
        <v>12883485</v>
      </c>
      <c r="J255">
        <v>112.702997811808</v>
      </c>
      <c r="K255" t="s">
        <v>702</v>
      </c>
      <c r="L255">
        <v>112.68099975585901</v>
      </c>
      <c r="M255">
        <v>112.679000854492</v>
      </c>
      <c r="N255">
        <v>112.680000305175</v>
      </c>
      <c r="O255" t="s">
        <v>108</v>
      </c>
      <c r="P255">
        <v>12883485</v>
      </c>
      <c r="Q255" t="s">
        <v>75</v>
      </c>
      <c r="R255" t="s">
        <v>48</v>
      </c>
      <c r="S255">
        <v>112.680000305175</v>
      </c>
      <c r="T255">
        <v>-1</v>
      </c>
      <c r="U255" t="s">
        <v>560</v>
      </c>
      <c r="V255" t="s">
        <v>127</v>
      </c>
      <c r="W255" t="s">
        <v>55</v>
      </c>
    </row>
    <row r="256" spans="1:23" x14ac:dyDescent="0.45">
      <c r="A256" t="s">
        <v>703</v>
      </c>
      <c r="B256" t="s">
        <v>38</v>
      </c>
      <c r="C256" t="s">
        <v>39</v>
      </c>
      <c r="D256" t="s">
        <v>40</v>
      </c>
      <c r="E256" t="s">
        <v>704</v>
      </c>
      <c r="F256" t="s">
        <v>105</v>
      </c>
      <c r="G256" t="s">
        <v>43</v>
      </c>
      <c r="H256" t="s">
        <v>44</v>
      </c>
      <c r="I256">
        <v>0</v>
      </c>
      <c r="J256">
        <v>0</v>
      </c>
      <c r="K256" t="s">
        <v>705</v>
      </c>
      <c r="L256">
        <v>112.875999450683</v>
      </c>
      <c r="M256">
        <v>112.873001098632</v>
      </c>
      <c r="N256">
        <v>112.87449645996</v>
      </c>
      <c r="O256" t="s">
        <v>108</v>
      </c>
      <c r="P256">
        <v>6431504</v>
      </c>
      <c r="Q256" t="s">
        <v>75</v>
      </c>
      <c r="R256" t="s">
        <v>48</v>
      </c>
      <c r="S256">
        <v>112.87449645996</v>
      </c>
      <c r="T256">
        <v>-1</v>
      </c>
      <c r="U256" t="s">
        <v>560</v>
      </c>
      <c r="V256" t="s">
        <v>63</v>
      </c>
      <c r="W256" t="s">
        <v>80</v>
      </c>
    </row>
    <row r="257" spans="1:23" x14ac:dyDescent="0.45">
      <c r="A257" t="s">
        <v>706</v>
      </c>
      <c r="B257" t="s">
        <v>38</v>
      </c>
      <c r="C257" t="s">
        <v>39</v>
      </c>
      <c r="D257" t="s">
        <v>40</v>
      </c>
      <c r="E257" t="s">
        <v>704</v>
      </c>
      <c r="F257" t="s">
        <v>105</v>
      </c>
      <c r="G257" t="s">
        <v>43</v>
      </c>
      <c r="H257" t="s">
        <v>53</v>
      </c>
      <c r="I257">
        <v>6431504</v>
      </c>
      <c r="J257">
        <v>112.98880824968199</v>
      </c>
      <c r="K257" t="s">
        <v>707</v>
      </c>
      <c r="L257">
        <v>112.865997314453</v>
      </c>
      <c r="M257">
        <v>112.862998962402</v>
      </c>
      <c r="N257">
        <v>112.864501953125</v>
      </c>
      <c r="O257" t="s">
        <v>108</v>
      </c>
      <c r="P257">
        <v>6431504</v>
      </c>
      <c r="Q257" t="s">
        <v>75</v>
      </c>
      <c r="R257" t="s">
        <v>48</v>
      </c>
      <c r="S257">
        <v>112.87449645996</v>
      </c>
      <c r="T257">
        <v>-1</v>
      </c>
      <c r="U257" t="s">
        <v>560</v>
      </c>
      <c r="V257" t="s">
        <v>63</v>
      </c>
      <c r="W257" t="s">
        <v>92</v>
      </c>
    </row>
    <row r="258" spans="1:23" x14ac:dyDescent="0.45">
      <c r="A258" t="s">
        <v>708</v>
      </c>
      <c r="B258" t="s">
        <v>38</v>
      </c>
      <c r="C258" t="s">
        <v>103</v>
      </c>
      <c r="D258" t="s">
        <v>40</v>
      </c>
      <c r="E258" t="s">
        <v>709</v>
      </c>
      <c r="F258" t="s">
        <v>85</v>
      </c>
      <c r="G258" t="s">
        <v>106</v>
      </c>
      <c r="H258" t="s">
        <v>44</v>
      </c>
      <c r="I258">
        <v>0</v>
      </c>
      <c r="J258">
        <v>0</v>
      </c>
      <c r="K258" t="s">
        <v>710</v>
      </c>
      <c r="L258">
        <v>112.70700073242099</v>
      </c>
      <c r="M258">
        <v>112.70500183105401</v>
      </c>
      <c r="N258">
        <v>112.706001281738</v>
      </c>
      <c r="O258" t="s">
        <v>108</v>
      </c>
      <c r="P258">
        <v>14313248</v>
      </c>
      <c r="Q258" t="s">
        <v>88</v>
      </c>
      <c r="R258" t="s">
        <v>191</v>
      </c>
      <c r="S258">
        <v>112.706001281738</v>
      </c>
      <c r="T258">
        <v>-1</v>
      </c>
      <c r="U258" t="s">
        <v>560</v>
      </c>
      <c r="V258" t="s">
        <v>50</v>
      </c>
      <c r="W258" t="s">
        <v>92</v>
      </c>
    </row>
    <row r="259" spans="1:23" x14ac:dyDescent="0.45">
      <c r="A259" t="s">
        <v>711</v>
      </c>
      <c r="B259" t="s">
        <v>38</v>
      </c>
      <c r="C259" t="s">
        <v>103</v>
      </c>
      <c r="D259" t="s">
        <v>40</v>
      </c>
      <c r="E259" t="s">
        <v>709</v>
      </c>
      <c r="F259" t="s">
        <v>85</v>
      </c>
      <c r="G259" t="s">
        <v>106</v>
      </c>
      <c r="H259" t="s">
        <v>53</v>
      </c>
      <c r="I259">
        <v>14313248</v>
      </c>
      <c r="J259">
        <v>112.84483266284199</v>
      </c>
      <c r="K259" t="s">
        <v>712</v>
      </c>
      <c r="L259">
        <v>112.70700073242099</v>
      </c>
      <c r="M259">
        <v>112.70500183105401</v>
      </c>
      <c r="N259">
        <v>112.706001281738</v>
      </c>
      <c r="O259" t="s">
        <v>108</v>
      </c>
      <c r="P259">
        <v>14313248</v>
      </c>
      <c r="Q259" t="s">
        <v>88</v>
      </c>
      <c r="R259" t="s">
        <v>191</v>
      </c>
      <c r="S259">
        <v>112.706001281738</v>
      </c>
      <c r="T259">
        <v>-1</v>
      </c>
      <c r="U259" t="s">
        <v>560</v>
      </c>
      <c r="V259" t="s">
        <v>50</v>
      </c>
      <c r="W259" t="s">
        <v>92</v>
      </c>
    </row>
    <row r="260" spans="1:23" x14ac:dyDescent="0.45">
      <c r="A260" t="s">
        <v>713</v>
      </c>
      <c r="B260" t="s">
        <v>102</v>
      </c>
      <c r="C260" t="s">
        <v>103</v>
      </c>
      <c r="D260" t="s">
        <v>40</v>
      </c>
      <c r="E260" t="s">
        <v>714</v>
      </c>
      <c r="F260" t="s">
        <v>42</v>
      </c>
      <c r="G260" t="s">
        <v>60</v>
      </c>
      <c r="H260" t="s">
        <v>44</v>
      </c>
      <c r="I260">
        <v>0</v>
      </c>
      <c r="J260">
        <v>0</v>
      </c>
      <c r="K260" t="s">
        <v>715</v>
      </c>
      <c r="L260">
        <v>112.46499633789</v>
      </c>
      <c r="M260">
        <v>112.46099853515599</v>
      </c>
      <c r="N260">
        <v>112.462997436523</v>
      </c>
      <c r="O260" t="s">
        <v>108</v>
      </c>
      <c r="P260">
        <v>6667377</v>
      </c>
      <c r="Q260" t="s">
        <v>88</v>
      </c>
      <c r="R260" t="s">
        <v>89</v>
      </c>
      <c r="S260">
        <v>112.462997436523</v>
      </c>
      <c r="T260">
        <v>-1</v>
      </c>
      <c r="U260" t="s">
        <v>560</v>
      </c>
      <c r="V260" t="s">
        <v>185</v>
      </c>
      <c r="W260" t="s">
        <v>92</v>
      </c>
    </row>
    <row r="261" spans="1:23" x14ac:dyDescent="0.45">
      <c r="A261" t="s">
        <v>716</v>
      </c>
      <c r="B261" t="s">
        <v>102</v>
      </c>
      <c r="C261" t="s">
        <v>103</v>
      </c>
      <c r="D261" t="s">
        <v>40</v>
      </c>
      <c r="E261" t="s">
        <v>714</v>
      </c>
      <c r="F261" t="s">
        <v>42</v>
      </c>
      <c r="G261" t="s">
        <v>60</v>
      </c>
      <c r="H261" t="s">
        <v>53</v>
      </c>
      <c r="I261">
        <v>6667377</v>
      </c>
      <c r="J261">
        <v>112.568180066794</v>
      </c>
      <c r="K261" t="s">
        <v>717</v>
      </c>
      <c r="L261">
        <v>112.43800354003901</v>
      </c>
      <c r="M261">
        <v>112.435997009277</v>
      </c>
      <c r="N261">
        <v>112.43699645996</v>
      </c>
      <c r="O261" t="s">
        <v>108</v>
      </c>
      <c r="P261">
        <v>6667377</v>
      </c>
      <c r="Q261" t="s">
        <v>88</v>
      </c>
      <c r="R261" t="s">
        <v>89</v>
      </c>
      <c r="S261">
        <v>112.462997436523</v>
      </c>
      <c r="T261">
        <v>-1</v>
      </c>
      <c r="U261" t="s">
        <v>560</v>
      </c>
      <c r="V261" t="s">
        <v>185</v>
      </c>
      <c r="W261" t="s">
        <v>92</v>
      </c>
    </row>
    <row r="262" spans="1:23" x14ac:dyDescent="0.45">
      <c r="A262" t="s">
        <v>718</v>
      </c>
      <c r="B262" t="s">
        <v>102</v>
      </c>
      <c r="C262" t="s">
        <v>95</v>
      </c>
      <c r="D262" t="s">
        <v>40</v>
      </c>
      <c r="E262" t="s">
        <v>719</v>
      </c>
      <c r="F262" t="s">
        <v>59</v>
      </c>
      <c r="G262" t="s">
        <v>43</v>
      </c>
      <c r="H262" t="s">
        <v>44</v>
      </c>
      <c r="I262">
        <v>0</v>
      </c>
      <c r="J262">
        <v>0</v>
      </c>
      <c r="K262" t="s">
        <v>720</v>
      </c>
      <c r="L262">
        <v>112.2320022583</v>
      </c>
      <c r="M262">
        <v>112.228996276855</v>
      </c>
      <c r="N262">
        <v>112.230499267578</v>
      </c>
      <c r="O262" t="s">
        <v>108</v>
      </c>
      <c r="P262">
        <v>16027588</v>
      </c>
      <c r="Q262" t="s">
        <v>88</v>
      </c>
      <c r="R262" t="s">
        <v>89</v>
      </c>
      <c r="S262">
        <v>112.230499267578</v>
      </c>
      <c r="T262">
        <v>1</v>
      </c>
      <c r="U262" t="s">
        <v>560</v>
      </c>
      <c r="V262" t="s">
        <v>63</v>
      </c>
      <c r="W262" t="s">
        <v>51</v>
      </c>
    </row>
    <row r="263" spans="1:23" x14ac:dyDescent="0.45">
      <c r="A263" t="s">
        <v>721</v>
      </c>
      <c r="B263" t="s">
        <v>102</v>
      </c>
      <c r="C263" t="s">
        <v>95</v>
      </c>
      <c r="D263" t="s">
        <v>40</v>
      </c>
      <c r="E263" t="s">
        <v>719</v>
      </c>
      <c r="F263" t="s">
        <v>59</v>
      </c>
      <c r="G263" t="s">
        <v>43</v>
      </c>
      <c r="H263" t="s">
        <v>53</v>
      </c>
      <c r="I263">
        <v>16027588</v>
      </c>
      <c r="J263">
        <v>112.174364388339</v>
      </c>
      <c r="K263" t="s">
        <v>722</v>
      </c>
      <c r="L263">
        <v>112.237998962402</v>
      </c>
      <c r="M263">
        <v>112.236000061035</v>
      </c>
      <c r="N263">
        <v>112.236999511718</v>
      </c>
      <c r="O263" t="s">
        <v>108</v>
      </c>
      <c r="P263">
        <v>16027588</v>
      </c>
      <c r="Q263" t="s">
        <v>88</v>
      </c>
      <c r="R263" t="s">
        <v>89</v>
      </c>
      <c r="S263">
        <v>112.230499267578</v>
      </c>
      <c r="T263">
        <v>1</v>
      </c>
      <c r="U263" t="s">
        <v>560</v>
      </c>
      <c r="V263" t="s">
        <v>63</v>
      </c>
      <c r="W263" t="s">
        <v>92</v>
      </c>
    </row>
    <row r="264" spans="1:23" x14ac:dyDescent="0.45">
      <c r="A264" t="s">
        <v>723</v>
      </c>
      <c r="B264" t="s">
        <v>70</v>
      </c>
      <c r="C264" t="s">
        <v>83</v>
      </c>
      <c r="D264" t="s">
        <v>40</v>
      </c>
      <c r="E264" t="s">
        <v>724</v>
      </c>
      <c r="F264" t="s">
        <v>42</v>
      </c>
      <c r="G264" t="s">
        <v>114</v>
      </c>
      <c r="H264" t="s">
        <v>44</v>
      </c>
      <c r="I264">
        <v>0</v>
      </c>
      <c r="J264">
        <v>0</v>
      </c>
      <c r="K264" t="s">
        <v>725</v>
      </c>
      <c r="L264">
        <v>112.47100067138599</v>
      </c>
      <c r="M264">
        <v>112.467002868652</v>
      </c>
      <c r="N264">
        <v>112.46900177001901</v>
      </c>
      <c r="O264" t="s">
        <v>108</v>
      </c>
      <c r="P264">
        <v>4890169</v>
      </c>
      <c r="Q264" t="s">
        <v>88</v>
      </c>
      <c r="R264" t="s">
        <v>48</v>
      </c>
      <c r="S264">
        <v>112.46900177001901</v>
      </c>
      <c r="T264">
        <v>-1</v>
      </c>
      <c r="U264" t="s">
        <v>560</v>
      </c>
      <c r="V264" t="s">
        <v>63</v>
      </c>
      <c r="W264" t="s">
        <v>51</v>
      </c>
    </row>
    <row r="265" spans="1:23" x14ac:dyDescent="0.45">
      <c r="A265" t="s">
        <v>726</v>
      </c>
      <c r="B265" t="s">
        <v>70</v>
      </c>
      <c r="C265" t="s">
        <v>83</v>
      </c>
      <c r="D265" t="s">
        <v>40</v>
      </c>
      <c r="E265" t="s">
        <v>724</v>
      </c>
      <c r="F265" t="s">
        <v>42</v>
      </c>
      <c r="G265" t="s">
        <v>114</v>
      </c>
      <c r="H265" t="s">
        <v>53</v>
      </c>
      <c r="I265">
        <v>4890169</v>
      </c>
      <c r="J265">
        <v>112.33117337842199</v>
      </c>
      <c r="K265" t="s">
        <v>727</v>
      </c>
      <c r="L265">
        <v>112.463996887207</v>
      </c>
      <c r="M265">
        <v>112.459999084472</v>
      </c>
      <c r="N265">
        <v>112.46199798583901</v>
      </c>
      <c r="O265" t="s">
        <v>108</v>
      </c>
      <c r="P265">
        <v>4890169</v>
      </c>
      <c r="Q265" t="s">
        <v>88</v>
      </c>
      <c r="R265" t="s">
        <v>48</v>
      </c>
      <c r="S265">
        <v>112.46900177001901</v>
      </c>
      <c r="T265">
        <v>-1</v>
      </c>
      <c r="U265" t="s">
        <v>560</v>
      </c>
      <c r="V265" t="s">
        <v>63</v>
      </c>
      <c r="W265" t="s">
        <v>92</v>
      </c>
    </row>
    <row r="266" spans="1:23" x14ac:dyDescent="0.45">
      <c r="A266" t="s">
        <v>728</v>
      </c>
      <c r="B266" t="s">
        <v>195</v>
      </c>
      <c r="C266" t="s">
        <v>57</v>
      </c>
      <c r="D266" t="s">
        <v>40</v>
      </c>
      <c r="E266" t="s">
        <v>729</v>
      </c>
      <c r="F266" t="s">
        <v>59</v>
      </c>
      <c r="G266" t="s">
        <v>86</v>
      </c>
      <c r="H266" t="s">
        <v>44</v>
      </c>
      <c r="I266">
        <v>0</v>
      </c>
      <c r="J266">
        <v>0</v>
      </c>
      <c r="K266" t="s">
        <v>730</v>
      </c>
      <c r="L266">
        <v>112.67600250244099</v>
      </c>
      <c r="M266">
        <v>112.67400360107401</v>
      </c>
      <c r="N266">
        <v>112.675003051757</v>
      </c>
      <c r="O266" t="s">
        <v>108</v>
      </c>
      <c r="P266">
        <v>9937603</v>
      </c>
      <c r="Q266" t="s">
        <v>139</v>
      </c>
      <c r="R266" t="s">
        <v>133</v>
      </c>
      <c r="S266">
        <v>112.675003051757</v>
      </c>
      <c r="T266">
        <v>1</v>
      </c>
      <c r="U266" t="s">
        <v>560</v>
      </c>
      <c r="V266" t="s">
        <v>127</v>
      </c>
      <c r="W266" t="s">
        <v>92</v>
      </c>
    </row>
    <row r="267" spans="1:23" x14ac:dyDescent="0.45">
      <c r="A267" t="s">
        <v>731</v>
      </c>
      <c r="B267" t="s">
        <v>195</v>
      </c>
      <c r="C267" t="s">
        <v>57</v>
      </c>
      <c r="D267" t="s">
        <v>40</v>
      </c>
      <c r="E267" t="s">
        <v>729</v>
      </c>
      <c r="F267" t="s">
        <v>59</v>
      </c>
      <c r="G267" t="s">
        <v>86</v>
      </c>
      <c r="H267" t="s">
        <v>53</v>
      </c>
      <c r="I267">
        <v>9937603</v>
      </c>
      <c r="J267">
        <v>112.77200381241499</v>
      </c>
      <c r="K267" t="s">
        <v>732</v>
      </c>
      <c r="L267">
        <v>112.67400360107401</v>
      </c>
      <c r="M267">
        <v>112.671997070312</v>
      </c>
      <c r="N267">
        <v>112.67300415039</v>
      </c>
      <c r="O267" t="s">
        <v>108</v>
      </c>
      <c r="P267">
        <v>9937603</v>
      </c>
      <c r="Q267" t="s">
        <v>139</v>
      </c>
      <c r="R267" t="s">
        <v>133</v>
      </c>
      <c r="S267">
        <v>112.675003051757</v>
      </c>
      <c r="T267">
        <v>1</v>
      </c>
      <c r="U267" t="s">
        <v>560</v>
      </c>
      <c r="V267" t="s">
        <v>127</v>
      </c>
      <c r="W267" t="s">
        <v>92</v>
      </c>
    </row>
    <row r="268" spans="1:23" x14ac:dyDescent="0.45">
      <c r="A268" t="s">
        <v>733</v>
      </c>
      <c r="B268" t="s">
        <v>102</v>
      </c>
      <c r="C268" t="s">
        <v>95</v>
      </c>
      <c r="D268" t="s">
        <v>40</v>
      </c>
      <c r="E268" t="s">
        <v>734</v>
      </c>
      <c r="F268" t="s">
        <v>125</v>
      </c>
      <c r="G268" t="s">
        <v>114</v>
      </c>
      <c r="H268" t="s">
        <v>44</v>
      </c>
      <c r="I268">
        <v>0</v>
      </c>
      <c r="J268">
        <v>0</v>
      </c>
      <c r="K268" t="s">
        <v>735</v>
      </c>
      <c r="L268">
        <v>112.740997314453</v>
      </c>
      <c r="M268">
        <v>112.738998413085</v>
      </c>
      <c r="N268">
        <v>112.73999786376901</v>
      </c>
      <c r="O268" t="s">
        <v>108</v>
      </c>
      <c r="P268">
        <v>13507196</v>
      </c>
      <c r="Q268" t="s">
        <v>139</v>
      </c>
      <c r="R268" t="s">
        <v>76</v>
      </c>
      <c r="S268">
        <v>112.73999786376901</v>
      </c>
      <c r="T268">
        <v>-1</v>
      </c>
      <c r="U268" t="s">
        <v>560</v>
      </c>
      <c r="V268" t="s">
        <v>77</v>
      </c>
      <c r="W268" t="s">
        <v>55</v>
      </c>
    </row>
    <row r="269" spans="1:23" x14ac:dyDescent="0.45">
      <c r="A269" t="s">
        <v>736</v>
      </c>
      <c r="B269" t="s">
        <v>102</v>
      </c>
      <c r="C269" t="s">
        <v>95</v>
      </c>
      <c r="D269" t="s">
        <v>40</v>
      </c>
      <c r="E269" t="s">
        <v>734</v>
      </c>
      <c r="F269" t="s">
        <v>125</v>
      </c>
      <c r="G269" t="s">
        <v>114</v>
      </c>
      <c r="H269" t="s">
        <v>53</v>
      </c>
      <c r="I269">
        <v>13507196</v>
      </c>
      <c r="J269">
        <v>112.66509714869299</v>
      </c>
      <c r="K269" t="s">
        <v>737</v>
      </c>
      <c r="L269">
        <v>112.738998413085</v>
      </c>
      <c r="M269">
        <v>112.736999511718</v>
      </c>
      <c r="N269">
        <v>112.737998962402</v>
      </c>
      <c r="O269" t="s">
        <v>108</v>
      </c>
      <c r="P269">
        <v>13507196</v>
      </c>
      <c r="Q269" t="s">
        <v>139</v>
      </c>
      <c r="R269" t="s">
        <v>76</v>
      </c>
      <c r="S269">
        <v>112.73999786376901</v>
      </c>
      <c r="T269">
        <v>-1</v>
      </c>
      <c r="U269" t="s">
        <v>560</v>
      </c>
      <c r="V269" t="s">
        <v>77</v>
      </c>
      <c r="W269" t="s">
        <v>80</v>
      </c>
    </row>
    <row r="270" spans="1:23" x14ac:dyDescent="0.45">
      <c r="A270" t="s">
        <v>738</v>
      </c>
      <c r="B270" t="s">
        <v>195</v>
      </c>
      <c r="C270" t="s">
        <v>39</v>
      </c>
      <c r="D270" t="s">
        <v>40</v>
      </c>
      <c r="E270" t="s">
        <v>739</v>
      </c>
      <c r="F270" t="s">
        <v>42</v>
      </c>
      <c r="G270" t="s">
        <v>86</v>
      </c>
      <c r="H270" t="s">
        <v>44</v>
      </c>
      <c r="I270">
        <v>0</v>
      </c>
      <c r="J270">
        <v>0</v>
      </c>
      <c r="K270" t="s">
        <v>740</v>
      </c>
      <c r="L270">
        <v>112.716003417968</v>
      </c>
      <c r="M270">
        <v>112.71199798583901</v>
      </c>
      <c r="N270">
        <v>112.71400451660099</v>
      </c>
      <c r="O270" t="s">
        <v>108</v>
      </c>
      <c r="P270">
        <v>13509128</v>
      </c>
      <c r="Q270" t="s">
        <v>75</v>
      </c>
      <c r="R270" t="s">
        <v>62</v>
      </c>
      <c r="S270">
        <v>112.71400451660099</v>
      </c>
      <c r="T270">
        <v>1</v>
      </c>
      <c r="U270" t="s">
        <v>560</v>
      </c>
      <c r="V270" t="s">
        <v>50</v>
      </c>
      <c r="W270" t="s">
        <v>51</v>
      </c>
    </row>
    <row r="271" spans="1:23" x14ac:dyDescent="0.45">
      <c r="A271" t="s">
        <v>741</v>
      </c>
      <c r="B271" t="s">
        <v>195</v>
      </c>
      <c r="C271" t="s">
        <v>39</v>
      </c>
      <c r="D271" t="s">
        <v>40</v>
      </c>
      <c r="E271" t="s">
        <v>739</v>
      </c>
      <c r="F271" t="s">
        <v>42</v>
      </c>
      <c r="G271" t="s">
        <v>86</v>
      </c>
      <c r="H271" t="s">
        <v>53</v>
      </c>
      <c r="I271">
        <v>13509128</v>
      </c>
      <c r="J271">
        <v>112.632832572403</v>
      </c>
      <c r="K271" t="s">
        <v>742</v>
      </c>
      <c r="L271">
        <v>112.71900177001901</v>
      </c>
      <c r="M271">
        <v>112.717002868652</v>
      </c>
      <c r="N271">
        <v>112.718002319335</v>
      </c>
      <c r="O271" t="s">
        <v>108</v>
      </c>
      <c r="P271">
        <v>13509128</v>
      </c>
      <c r="Q271" t="s">
        <v>75</v>
      </c>
      <c r="R271" t="s">
        <v>62</v>
      </c>
      <c r="S271">
        <v>112.71400451660099</v>
      </c>
      <c r="T271">
        <v>1</v>
      </c>
      <c r="U271" t="s">
        <v>560</v>
      </c>
      <c r="V271" t="s">
        <v>50</v>
      </c>
      <c r="W271" t="s">
        <v>80</v>
      </c>
    </row>
    <row r="272" spans="1:23" x14ac:dyDescent="0.45">
      <c r="A272" t="s">
        <v>743</v>
      </c>
      <c r="B272" t="s">
        <v>195</v>
      </c>
      <c r="C272" t="s">
        <v>57</v>
      </c>
      <c r="D272" t="s">
        <v>40</v>
      </c>
      <c r="E272" t="s">
        <v>744</v>
      </c>
      <c r="F272" t="s">
        <v>105</v>
      </c>
      <c r="G272" t="s">
        <v>60</v>
      </c>
      <c r="H272" t="s">
        <v>44</v>
      </c>
      <c r="I272">
        <v>0</v>
      </c>
      <c r="J272">
        <v>0</v>
      </c>
      <c r="K272" t="s">
        <v>745</v>
      </c>
      <c r="L272">
        <v>112.62400054931599</v>
      </c>
      <c r="M272">
        <v>112.62200164794901</v>
      </c>
      <c r="N272">
        <v>112.623001098632</v>
      </c>
      <c r="O272" t="s">
        <v>108</v>
      </c>
      <c r="P272">
        <v>12800540</v>
      </c>
      <c r="Q272" t="s">
        <v>47</v>
      </c>
      <c r="R272" t="s">
        <v>62</v>
      </c>
      <c r="S272">
        <v>112.623001098632</v>
      </c>
      <c r="T272">
        <v>1</v>
      </c>
      <c r="U272" t="s">
        <v>560</v>
      </c>
      <c r="V272" t="s">
        <v>50</v>
      </c>
      <c r="W272" t="s">
        <v>51</v>
      </c>
    </row>
    <row r="273" spans="1:23" x14ac:dyDescent="0.45">
      <c r="A273" t="s">
        <v>746</v>
      </c>
      <c r="B273" t="s">
        <v>195</v>
      </c>
      <c r="C273" t="s">
        <v>57</v>
      </c>
      <c r="D273" t="s">
        <v>40</v>
      </c>
      <c r="E273" t="s">
        <v>744</v>
      </c>
      <c r="F273" t="s">
        <v>105</v>
      </c>
      <c r="G273" t="s">
        <v>60</v>
      </c>
      <c r="H273" t="s">
        <v>53</v>
      </c>
      <c r="I273">
        <v>12800540</v>
      </c>
      <c r="J273">
        <v>112.694603860085</v>
      </c>
      <c r="K273" t="s">
        <v>747</v>
      </c>
      <c r="L273">
        <v>112.625</v>
      </c>
      <c r="M273">
        <v>112.62200164794901</v>
      </c>
      <c r="N273">
        <v>112.62350463867099</v>
      </c>
      <c r="O273" t="s">
        <v>108</v>
      </c>
      <c r="P273">
        <v>12800540</v>
      </c>
      <c r="Q273" t="s">
        <v>47</v>
      </c>
      <c r="R273" t="s">
        <v>62</v>
      </c>
      <c r="S273">
        <v>112.623001098632</v>
      </c>
      <c r="T273">
        <v>1</v>
      </c>
      <c r="U273" t="s">
        <v>560</v>
      </c>
      <c r="V273" t="s">
        <v>50</v>
      </c>
      <c r="W273" t="s">
        <v>80</v>
      </c>
    </row>
    <row r="274" spans="1:23" x14ac:dyDescent="0.45">
      <c r="A274" t="s">
        <v>748</v>
      </c>
      <c r="B274" t="s">
        <v>102</v>
      </c>
      <c r="C274" t="s">
        <v>39</v>
      </c>
      <c r="D274" t="s">
        <v>40</v>
      </c>
      <c r="E274" t="s">
        <v>749</v>
      </c>
      <c r="F274" t="s">
        <v>125</v>
      </c>
      <c r="G274" t="s">
        <v>114</v>
      </c>
      <c r="H274" t="s">
        <v>44</v>
      </c>
      <c r="I274">
        <v>0</v>
      </c>
      <c r="J274">
        <v>0</v>
      </c>
      <c r="K274" t="s">
        <v>750</v>
      </c>
      <c r="L274">
        <v>112.80899810791</v>
      </c>
      <c r="M274">
        <v>112.806999206542</v>
      </c>
      <c r="N274">
        <v>112.80799865722599</v>
      </c>
      <c r="O274" t="s">
        <v>108</v>
      </c>
      <c r="P274">
        <v>14332328</v>
      </c>
      <c r="Q274" t="s">
        <v>88</v>
      </c>
      <c r="R274" t="s">
        <v>48</v>
      </c>
      <c r="S274">
        <v>112.80799865722599</v>
      </c>
      <c r="T274">
        <v>1</v>
      </c>
      <c r="U274" t="s">
        <v>560</v>
      </c>
      <c r="V274" t="s">
        <v>77</v>
      </c>
      <c r="W274" t="s">
        <v>80</v>
      </c>
    </row>
    <row r="275" spans="1:23" x14ac:dyDescent="0.45">
      <c r="A275" t="s">
        <v>751</v>
      </c>
      <c r="B275" t="s">
        <v>102</v>
      </c>
      <c r="C275" t="s">
        <v>39</v>
      </c>
      <c r="D275" t="s">
        <v>40</v>
      </c>
      <c r="E275" t="s">
        <v>749</v>
      </c>
      <c r="F275" t="s">
        <v>125</v>
      </c>
      <c r="G275" t="s">
        <v>114</v>
      </c>
      <c r="H275" t="s">
        <v>53</v>
      </c>
      <c r="I275">
        <v>14332328</v>
      </c>
      <c r="J275">
        <v>112.88065650220101</v>
      </c>
      <c r="K275" t="s">
        <v>752</v>
      </c>
      <c r="L275">
        <v>112.804000854492</v>
      </c>
      <c r="M275">
        <v>112.802001953125</v>
      </c>
      <c r="N275">
        <v>112.803001403808</v>
      </c>
      <c r="O275" t="s">
        <v>108</v>
      </c>
      <c r="P275">
        <v>14332328</v>
      </c>
      <c r="Q275" t="s">
        <v>88</v>
      </c>
      <c r="R275" t="s">
        <v>48</v>
      </c>
      <c r="S275">
        <v>112.80799865722599</v>
      </c>
      <c r="T275">
        <v>1</v>
      </c>
      <c r="U275" t="s">
        <v>560</v>
      </c>
      <c r="V275" t="s">
        <v>77</v>
      </c>
      <c r="W275" t="s">
        <v>55</v>
      </c>
    </row>
    <row r="276" spans="1:23" x14ac:dyDescent="0.45">
      <c r="A276" t="s">
        <v>753</v>
      </c>
      <c r="B276" t="s">
        <v>38</v>
      </c>
      <c r="C276" t="s">
        <v>103</v>
      </c>
      <c r="D276" t="s">
        <v>40</v>
      </c>
      <c r="E276" t="s">
        <v>754</v>
      </c>
      <c r="F276" t="s">
        <v>42</v>
      </c>
      <c r="G276" t="s">
        <v>86</v>
      </c>
      <c r="H276" t="s">
        <v>44</v>
      </c>
      <c r="I276">
        <v>0</v>
      </c>
      <c r="J276">
        <v>0</v>
      </c>
      <c r="K276" t="s">
        <v>755</v>
      </c>
      <c r="L276">
        <v>113.03399658203099</v>
      </c>
      <c r="M276">
        <v>113.02999877929599</v>
      </c>
      <c r="N276">
        <v>113.03199768066401</v>
      </c>
      <c r="O276" t="s">
        <v>108</v>
      </c>
      <c r="P276">
        <v>13541778</v>
      </c>
      <c r="Q276" t="s">
        <v>75</v>
      </c>
      <c r="R276" t="s">
        <v>191</v>
      </c>
      <c r="S276">
        <v>113.03199768066401</v>
      </c>
      <c r="T276">
        <v>-1</v>
      </c>
      <c r="U276" t="s">
        <v>560</v>
      </c>
      <c r="V276" t="s">
        <v>98</v>
      </c>
      <c r="W276" t="s">
        <v>55</v>
      </c>
    </row>
    <row r="277" spans="1:23" x14ac:dyDescent="0.45">
      <c r="A277" t="s">
        <v>756</v>
      </c>
      <c r="B277" t="s">
        <v>38</v>
      </c>
      <c r="C277" t="s">
        <v>103</v>
      </c>
      <c r="D277" t="s">
        <v>40</v>
      </c>
      <c r="E277" t="s">
        <v>754</v>
      </c>
      <c r="F277" t="s">
        <v>42</v>
      </c>
      <c r="G277" t="s">
        <v>86</v>
      </c>
      <c r="H277" t="s">
        <v>53</v>
      </c>
      <c r="I277">
        <v>13541778</v>
      </c>
      <c r="J277">
        <v>113.05204602715099</v>
      </c>
      <c r="K277" t="s">
        <v>757</v>
      </c>
      <c r="L277">
        <v>113.01799774169901</v>
      </c>
      <c r="M277">
        <v>113.014999389648</v>
      </c>
      <c r="N277">
        <v>113.01649475097599</v>
      </c>
      <c r="O277" t="s">
        <v>108</v>
      </c>
      <c r="P277">
        <v>13541778</v>
      </c>
      <c r="Q277" t="s">
        <v>75</v>
      </c>
      <c r="R277" t="s">
        <v>191</v>
      </c>
      <c r="S277">
        <v>113.03199768066401</v>
      </c>
      <c r="T277">
        <v>-1</v>
      </c>
      <c r="U277" t="s">
        <v>560</v>
      </c>
      <c r="V277" t="s">
        <v>98</v>
      </c>
      <c r="W277" t="s">
        <v>51</v>
      </c>
    </row>
    <row r="278" spans="1:23" x14ac:dyDescent="0.45">
      <c r="A278" t="s">
        <v>758</v>
      </c>
      <c r="B278" t="s">
        <v>195</v>
      </c>
      <c r="C278" t="s">
        <v>57</v>
      </c>
      <c r="D278" t="s">
        <v>40</v>
      </c>
      <c r="E278" t="s">
        <v>759</v>
      </c>
      <c r="F278" t="s">
        <v>125</v>
      </c>
      <c r="G278" t="s">
        <v>43</v>
      </c>
      <c r="H278" t="s">
        <v>44</v>
      </c>
      <c r="I278">
        <v>0</v>
      </c>
      <c r="J278">
        <v>0</v>
      </c>
      <c r="K278" t="s">
        <v>760</v>
      </c>
      <c r="L278">
        <v>8.7947651715436104E-3</v>
      </c>
      <c r="M278">
        <v>8.7943786615008197E-3</v>
      </c>
      <c r="N278">
        <v>8.7945722073214105E-3</v>
      </c>
      <c r="O278" t="s">
        <v>587</v>
      </c>
      <c r="P278">
        <v>351445077</v>
      </c>
      <c r="Q278" t="s">
        <v>47</v>
      </c>
      <c r="R278" t="s">
        <v>76</v>
      </c>
      <c r="S278">
        <v>8.7945722073214105E-3</v>
      </c>
      <c r="T278">
        <v>-1</v>
      </c>
      <c r="U278" t="s">
        <v>633</v>
      </c>
      <c r="V278" t="s">
        <v>50</v>
      </c>
      <c r="W278" t="s">
        <v>55</v>
      </c>
    </row>
    <row r="279" spans="1:23" x14ac:dyDescent="0.45">
      <c r="A279" t="s">
        <v>761</v>
      </c>
      <c r="B279" t="s">
        <v>195</v>
      </c>
      <c r="C279" t="s">
        <v>57</v>
      </c>
      <c r="D279" t="s">
        <v>40</v>
      </c>
      <c r="E279" t="s">
        <v>759</v>
      </c>
      <c r="F279" t="s">
        <v>125</v>
      </c>
      <c r="G279" t="s">
        <v>43</v>
      </c>
      <c r="H279" t="s">
        <v>53</v>
      </c>
      <c r="I279">
        <v>351445077</v>
      </c>
      <c r="J279">
        <v>8.7848941741309194E-3</v>
      </c>
      <c r="K279" t="s">
        <v>762</v>
      </c>
      <c r="L279">
        <v>8.7932187452703699E-3</v>
      </c>
      <c r="M279">
        <v>8.7930641915421708E-3</v>
      </c>
      <c r="N279">
        <v>8.7931414677271409E-3</v>
      </c>
      <c r="O279" t="s">
        <v>587</v>
      </c>
      <c r="P279">
        <v>351445077</v>
      </c>
      <c r="Q279" t="s">
        <v>47</v>
      </c>
      <c r="R279" t="s">
        <v>76</v>
      </c>
      <c r="S279">
        <v>8.7945722073214105E-3</v>
      </c>
      <c r="T279">
        <v>-1</v>
      </c>
      <c r="U279" t="s">
        <v>633</v>
      </c>
      <c r="V279" t="s">
        <v>50</v>
      </c>
      <c r="W279" t="s">
        <v>92</v>
      </c>
    </row>
    <row r="280" spans="1:23" x14ac:dyDescent="0.45">
      <c r="A280" t="s">
        <v>763</v>
      </c>
      <c r="B280" t="s">
        <v>195</v>
      </c>
      <c r="C280" t="s">
        <v>95</v>
      </c>
      <c r="D280" t="s">
        <v>40</v>
      </c>
      <c r="E280" t="s">
        <v>764</v>
      </c>
      <c r="F280" t="s">
        <v>59</v>
      </c>
      <c r="G280" t="s">
        <v>114</v>
      </c>
      <c r="H280" t="s">
        <v>44</v>
      </c>
      <c r="I280">
        <v>0</v>
      </c>
      <c r="J280">
        <v>0</v>
      </c>
      <c r="K280" t="s">
        <v>765</v>
      </c>
      <c r="L280">
        <v>114.053001403808</v>
      </c>
      <c r="M280">
        <v>114.05100250244099</v>
      </c>
      <c r="N280">
        <v>114.052001953125</v>
      </c>
      <c r="O280" t="s">
        <v>108</v>
      </c>
      <c r="P280">
        <v>8493043</v>
      </c>
      <c r="Q280" t="s">
        <v>150</v>
      </c>
      <c r="R280" t="s">
        <v>76</v>
      </c>
      <c r="S280">
        <v>114.052001953125</v>
      </c>
      <c r="T280">
        <v>-1</v>
      </c>
      <c r="U280" t="s">
        <v>560</v>
      </c>
      <c r="V280" t="s">
        <v>185</v>
      </c>
      <c r="W280" t="s">
        <v>51</v>
      </c>
    </row>
    <row r="281" spans="1:23" x14ac:dyDescent="0.45">
      <c r="A281" t="s">
        <v>766</v>
      </c>
      <c r="B281" t="s">
        <v>195</v>
      </c>
      <c r="C281" t="s">
        <v>95</v>
      </c>
      <c r="D281" t="s">
        <v>40</v>
      </c>
      <c r="E281" t="s">
        <v>764</v>
      </c>
      <c r="F281" t="s">
        <v>59</v>
      </c>
      <c r="G281" t="s">
        <v>114</v>
      </c>
      <c r="H281" t="s">
        <v>53</v>
      </c>
      <c r="I281">
        <v>8493043</v>
      </c>
      <c r="J281">
        <v>114.111263191131</v>
      </c>
      <c r="K281" t="s">
        <v>767</v>
      </c>
      <c r="L281">
        <v>114.042999267578</v>
      </c>
      <c r="M281">
        <v>114.040000915527</v>
      </c>
      <c r="N281">
        <v>114.04150390625</v>
      </c>
      <c r="O281" t="s">
        <v>108</v>
      </c>
      <c r="P281">
        <v>8493043</v>
      </c>
      <c r="Q281" t="s">
        <v>150</v>
      </c>
      <c r="R281" t="s">
        <v>76</v>
      </c>
      <c r="S281">
        <v>114.052001953125</v>
      </c>
      <c r="T281">
        <v>-1</v>
      </c>
      <c r="U281" t="s">
        <v>560</v>
      </c>
      <c r="V281" t="s">
        <v>185</v>
      </c>
      <c r="W281" t="s">
        <v>80</v>
      </c>
    </row>
    <row r="282" spans="1:23" x14ac:dyDescent="0.45">
      <c r="A282" t="s">
        <v>768</v>
      </c>
      <c r="B282" t="s">
        <v>195</v>
      </c>
      <c r="C282" t="s">
        <v>103</v>
      </c>
      <c r="D282" t="s">
        <v>40</v>
      </c>
      <c r="E282" t="s">
        <v>769</v>
      </c>
      <c r="F282" t="s">
        <v>113</v>
      </c>
      <c r="G282" t="s">
        <v>60</v>
      </c>
      <c r="H282" t="s">
        <v>44</v>
      </c>
      <c r="I282">
        <v>0</v>
      </c>
      <c r="J282">
        <v>0</v>
      </c>
      <c r="K282" t="s">
        <v>770</v>
      </c>
      <c r="L282">
        <v>114.175003051757</v>
      </c>
      <c r="M282">
        <v>114.17299652099599</v>
      </c>
      <c r="N282">
        <v>114.17399597167901</v>
      </c>
      <c r="O282" t="s">
        <v>108</v>
      </c>
      <c r="P282">
        <v>1947888</v>
      </c>
      <c r="Q282" t="s">
        <v>88</v>
      </c>
      <c r="R282" t="s">
        <v>191</v>
      </c>
      <c r="S282">
        <v>114.17399597167901</v>
      </c>
      <c r="T282">
        <v>1</v>
      </c>
      <c r="U282" t="s">
        <v>560</v>
      </c>
      <c r="V282" t="s">
        <v>185</v>
      </c>
      <c r="W282" t="s">
        <v>51</v>
      </c>
    </row>
    <row r="283" spans="1:23" x14ac:dyDescent="0.45">
      <c r="A283" t="s">
        <v>771</v>
      </c>
      <c r="B283" t="s">
        <v>195</v>
      </c>
      <c r="C283" t="s">
        <v>103</v>
      </c>
      <c r="D283" t="s">
        <v>40</v>
      </c>
      <c r="E283" t="s">
        <v>769</v>
      </c>
      <c r="F283" t="s">
        <v>113</v>
      </c>
      <c r="G283" t="s">
        <v>60</v>
      </c>
      <c r="H283" t="s">
        <v>65</v>
      </c>
      <c r="I283">
        <v>0</v>
      </c>
      <c r="J283">
        <v>0</v>
      </c>
      <c r="K283" t="s">
        <v>772</v>
      </c>
      <c r="L283">
        <v>114.16899871826099</v>
      </c>
      <c r="M283">
        <v>114.16699981689401</v>
      </c>
      <c r="N283">
        <v>114.167999267578</v>
      </c>
      <c r="O283" t="s">
        <v>108</v>
      </c>
      <c r="P283">
        <v>0</v>
      </c>
      <c r="Q283" t="s">
        <v>88</v>
      </c>
      <c r="R283" t="s">
        <v>191</v>
      </c>
      <c r="S283">
        <v>114.17399597167901</v>
      </c>
      <c r="T283">
        <v>1</v>
      </c>
      <c r="U283" t="s">
        <v>560</v>
      </c>
      <c r="V283" t="s">
        <v>185</v>
      </c>
      <c r="W283" t="s">
        <v>92</v>
      </c>
    </row>
    <row r="284" spans="1:23" x14ac:dyDescent="0.45">
      <c r="A284" t="s">
        <v>773</v>
      </c>
      <c r="B284" t="s">
        <v>195</v>
      </c>
      <c r="C284" t="s">
        <v>103</v>
      </c>
      <c r="D284" t="s">
        <v>40</v>
      </c>
      <c r="E284" t="s">
        <v>769</v>
      </c>
      <c r="F284" t="s">
        <v>113</v>
      </c>
      <c r="G284" t="s">
        <v>60</v>
      </c>
      <c r="H284" t="s">
        <v>53</v>
      </c>
      <c r="I284">
        <v>1947888</v>
      </c>
      <c r="J284">
        <v>114.093008245691</v>
      </c>
      <c r="K284" t="s">
        <v>774</v>
      </c>
      <c r="L284">
        <v>114.16899871826099</v>
      </c>
      <c r="M284">
        <v>114.16699981689401</v>
      </c>
      <c r="N284">
        <v>114.167999267578</v>
      </c>
      <c r="O284" t="s">
        <v>108</v>
      </c>
      <c r="P284">
        <v>1947888</v>
      </c>
      <c r="Q284" t="s">
        <v>88</v>
      </c>
      <c r="R284" t="s">
        <v>191</v>
      </c>
      <c r="S284">
        <v>114.17399597167901</v>
      </c>
      <c r="T284">
        <v>1</v>
      </c>
      <c r="U284" t="s">
        <v>560</v>
      </c>
      <c r="V284" t="s">
        <v>185</v>
      </c>
      <c r="W284" t="s">
        <v>80</v>
      </c>
    </row>
    <row r="285" spans="1:23" x14ac:dyDescent="0.45">
      <c r="A285" t="s">
        <v>775</v>
      </c>
      <c r="B285" t="s">
        <v>38</v>
      </c>
      <c r="C285" t="s">
        <v>83</v>
      </c>
      <c r="D285" t="s">
        <v>40</v>
      </c>
      <c r="E285" t="s">
        <v>776</v>
      </c>
      <c r="F285" t="s">
        <v>59</v>
      </c>
      <c r="G285" t="s">
        <v>73</v>
      </c>
      <c r="H285" t="s">
        <v>44</v>
      </c>
      <c r="I285">
        <v>0</v>
      </c>
      <c r="J285">
        <v>0</v>
      </c>
      <c r="K285" t="s">
        <v>777</v>
      </c>
      <c r="L285">
        <v>114.04100036621</v>
      </c>
      <c r="M285">
        <v>114.03500366210901</v>
      </c>
      <c r="N285">
        <v>114.03800201416</v>
      </c>
      <c r="O285" t="s">
        <v>108</v>
      </c>
      <c r="P285">
        <v>13119844</v>
      </c>
      <c r="Q285" t="s">
        <v>139</v>
      </c>
      <c r="R285" t="s">
        <v>133</v>
      </c>
      <c r="S285">
        <v>114.03800201416</v>
      </c>
      <c r="T285">
        <v>1</v>
      </c>
      <c r="U285" t="s">
        <v>560</v>
      </c>
      <c r="V285" t="s">
        <v>185</v>
      </c>
      <c r="W285" t="s">
        <v>55</v>
      </c>
    </row>
    <row r="286" spans="1:23" x14ac:dyDescent="0.45">
      <c r="A286" t="s">
        <v>778</v>
      </c>
      <c r="B286" t="s">
        <v>38</v>
      </c>
      <c r="C286" t="s">
        <v>83</v>
      </c>
      <c r="D286" t="s">
        <v>40</v>
      </c>
      <c r="E286" t="s">
        <v>776</v>
      </c>
      <c r="F286" t="s">
        <v>59</v>
      </c>
      <c r="G286" t="s">
        <v>73</v>
      </c>
      <c r="H286" t="s">
        <v>53</v>
      </c>
      <c r="I286">
        <v>13119844</v>
      </c>
      <c r="J286">
        <v>114.06330935226499</v>
      </c>
      <c r="K286" t="s">
        <v>779</v>
      </c>
      <c r="L286">
        <v>114.042999267578</v>
      </c>
      <c r="M286">
        <v>114.03800201416</v>
      </c>
      <c r="N286">
        <v>114.04049682617099</v>
      </c>
      <c r="O286" t="s">
        <v>108</v>
      </c>
      <c r="P286">
        <v>13119844</v>
      </c>
      <c r="Q286" t="s">
        <v>139</v>
      </c>
      <c r="R286" t="s">
        <v>133</v>
      </c>
      <c r="S286">
        <v>114.03800201416</v>
      </c>
      <c r="T286">
        <v>1</v>
      </c>
      <c r="U286" t="s">
        <v>560</v>
      </c>
      <c r="V286" t="s">
        <v>185</v>
      </c>
      <c r="W286" t="s">
        <v>80</v>
      </c>
    </row>
    <row r="287" spans="1:23" x14ac:dyDescent="0.45">
      <c r="A287" t="s">
        <v>780</v>
      </c>
      <c r="B287" t="s">
        <v>102</v>
      </c>
      <c r="C287" t="s">
        <v>71</v>
      </c>
      <c r="D287" t="s">
        <v>40</v>
      </c>
      <c r="E287" t="s">
        <v>781</v>
      </c>
      <c r="F287" t="s">
        <v>42</v>
      </c>
      <c r="G287" t="s">
        <v>114</v>
      </c>
      <c r="H287" t="s">
        <v>44</v>
      </c>
      <c r="I287">
        <v>0</v>
      </c>
      <c r="J287">
        <v>0</v>
      </c>
      <c r="K287" t="s">
        <v>782</v>
      </c>
      <c r="L287">
        <v>113.917999267578</v>
      </c>
      <c r="M287">
        <v>113.914001464843</v>
      </c>
      <c r="N287">
        <v>113.91600036621</v>
      </c>
      <c r="O287" t="s">
        <v>108</v>
      </c>
      <c r="P287">
        <v>17296568</v>
      </c>
      <c r="Q287" t="s">
        <v>88</v>
      </c>
      <c r="R287" t="s">
        <v>133</v>
      </c>
      <c r="S287">
        <v>113.91600036621</v>
      </c>
      <c r="T287">
        <v>1</v>
      </c>
      <c r="U287" t="s">
        <v>560</v>
      </c>
      <c r="V287" t="s">
        <v>98</v>
      </c>
      <c r="W287" t="s">
        <v>51</v>
      </c>
    </row>
    <row r="288" spans="1:23" x14ac:dyDescent="0.45">
      <c r="A288" t="s">
        <v>783</v>
      </c>
      <c r="B288" t="s">
        <v>102</v>
      </c>
      <c r="C288" t="s">
        <v>71</v>
      </c>
      <c r="D288" t="s">
        <v>40</v>
      </c>
      <c r="E288" t="s">
        <v>781</v>
      </c>
      <c r="F288" t="s">
        <v>42</v>
      </c>
      <c r="G288" t="s">
        <v>114</v>
      </c>
      <c r="H288" t="s">
        <v>53</v>
      </c>
      <c r="I288">
        <v>17296568</v>
      </c>
      <c r="J288">
        <v>113.772424345593</v>
      </c>
      <c r="K288" t="s">
        <v>784</v>
      </c>
      <c r="L288">
        <v>113.91000366210901</v>
      </c>
      <c r="M288">
        <v>113.907997131347</v>
      </c>
      <c r="N288">
        <v>113.90899658203099</v>
      </c>
      <c r="O288" t="s">
        <v>108</v>
      </c>
      <c r="P288">
        <v>17296568</v>
      </c>
      <c r="Q288" t="s">
        <v>88</v>
      </c>
      <c r="R288" t="s">
        <v>133</v>
      </c>
      <c r="S288">
        <v>113.91600036621</v>
      </c>
      <c r="T288">
        <v>1</v>
      </c>
      <c r="U288" t="s">
        <v>560</v>
      </c>
      <c r="V288" t="s">
        <v>98</v>
      </c>
      <c r="W288" t="s">
        <v>80</v>
      </c>
    </row>
    <row r="289" spans="1:23" x14ac:dyDescent="0.45">
      <c r="A289" t="s">
        <v>785</v>
      </c>
      <c r="B289" t="s">
        <v>82</v>
      </c>
      <c r="C289" t="s">
        <v>71</v>
      </c>
      <c r="D289" t="s">
        <v>40</v>
      </c>
      <c r="E289" t="s">
        <v>786</v>
      </c>
      <c r="F289" t="s">
        <v>113</v>
      </c>
      <c r="G289" t="s">
        <v>106</v>
      </c>
      <c r="H289" t="s">
        <v>44</v>
      </c>
      <c r="I289">
        <v>0</v>
      </c>
      <c r="J289">
        <v>0</v>
      </c>
      <c r="K289" t="s">
        <v>787</v>
      </c>
      <c r="L289">
        <v>113.89600372314401</v>
      </c>
      <c r="M289">
        <v>113.89499664306599</v>
      </c>
      <c r="N289">
        <v>113.895500183105</v>
      </c>
      <c r="O289" t="s">
        <v>108</v>
      </c>
      <c r="P289">
        <v>7909764</v>
      </c>
      <c r="Q289" t="s">
        <v>47</v>
      </c>
      <c r="R289" t="s">
        <v>62</v>
      </c>
      <c r="S289">
        <v>113.895500183105</v>
      </c>
      <c r="T289">
        <v>-1</v>
      </c>
      <c r="U289" t="s">
        <v>560</v>
      </c>
      <c r="V289" t="s">
        <v>63</v>
      </c>
      <c r="W289" t="s">
        <v>92</v>
      </c>
    </row>
    <row r="290" spans="1:23" x14ac:dyDescent="0.45">
      <c r="A290" t="s">
        <v>788</v>
      </c>
      <c r="B290" t="s">
        <v>82</v>
      </c>
      <c r="C290" t="s">
        <v>71</v>
      </c>
      <c r="D290" t="s">
        <v>40</v>
      </c>
      <c r="E290" t="s">
        <v>786</v>
      </c>
      <c r="F290" t="s">
        <v>113</v>
      </c>
      <c r="G290" t="s">
        <v>106</v>
      </c>
      <c r="H290" t="s">
        <v>53</v>
      </c>
      <c r="I290">
        <v>7909764</v>
      </c>
      <c r="J290">
        <v>113.770202108487</v>
      </c>
      <c r="K290" t="s">
        <v>789</v>
      </c>
      <c r="L290">
        <v>113.893997192382</v>
      </c>
      <c r="M290">
        <v>113.891998291015</v>
      </c>
      <c r="N290">
        <v>113.89299774169901</v>
      </c>
      <c r="O290" t="s">
        <v>108</v>
      </c>
      <c r="P290">
        <v>7909764</v>
      </c>
      <c r="Q290" t="s">
        <v>47</v>
      </c>
      <c r="R290" t="s">
        <v>62</v>
      </c>
      <c r="S290">
        <v>113.895500183105</v>
      </c>
      <c r="T290">
        <v>-1</v>
      </c>
      <c r="U290" t="s">
        <v>560</v>
      </c>
      <c r="V290" t="s">
        <v>63</v>
      </c>
      <c r="W290" t="s">
        <v>92</v>
      </c>
    </row>
    <row r="291" spans="1:23" x14ac:dyDescent="0.45">
      <c r="A291" t="s">
        <v>790</v>
      </c>
      <c r="B291" t="s">
        <v>38</v>
      </c>
      <c r="C291" t="s">
        <v>57</v>
      </c>
      <c r="D291" t="s">
        <v>40</v>
      </c>
      <c r="E291" t="s">
        <v>791</v>
      </c>
      <c r="F291" t="s">
        <v>42</v>
      </c>
      <c r="G291" t="s">
        <v>60</v>
      </c>
      <c r="H291" t="s">
        <v>44</v>
      </c>
      <c r="I291">
        <v>0</v>
      </c>
      <c r="J291">
        <v>0</v>
      </c>
      <c r="K291" t="s">
        <v>792</v>
      </c>
      <c r="L291">
        <v>114.22499847412099</v>
      </c>
      <c r="M291">
        <v>114.222999572753</v>
      </c>
      <c r="N291">
        <v>114.223999023437</v>
      </c>
      <c r="O291" t="s">
        <v>108</v>
      </c>
      <c r="P291">
        <v>12290742</v>
      </c>
      <c r="Q291" t="s">
        <v>88</v>
      </c>
      <c r="R291" t="s">
        <v>89</v>
      </c>
      <c r="S291">
        <v>114.223999023437</v>
      </c>
      <c r="T291">
        <v>1</v>
      </c>
      <c r="U291" t="s">
        <v>560</v>
      </c>
      <c r="V291" t="s">
        <v>50</v>
      </c>
      <c r="W291" t="s">
        <v>80</v>
      </c>
    </row>
    <row r="292" spans="1:23" x14ac:dyDescent="0.45">
      <c r="A292" t="s">
        <v>793</v>
      </c>
      <c r="B292" t="s">
        <v>38</v>
      </c>
      <c r="C292" t="s">
        <v>57</v>
      </c>
      <c r="D292" t="s">
        <v>40</v>
      </c>
      <c r="E292" t="s">
        <v>791</v>
      </c>
      <c r="F292" t="s">
        <v>42</v>
      </c>
      <c r="G292" t="s">
        <v>60</v>
      </c>
      <c r="H292" t="s">
        <v>53</v>
      </c>
      <c r="I292">
        <v>12290742</v>
      </c>
      <c r="J292">
        <v>114.206070379697</v>
      </c>
      <c r="K292" t="s">
        <v>794</v>
      </c>
      <c r="L292">
        <v>114.226997375488</v>
      </c>
      <c r="M292">
        <v>114.22599792480401</v>
      </c>
      <c r="N292">
        <v>114.226501464843</v>
      </c>
      <c r="O292" t="s">
        <v>108</v>
      </c>
      <c r="P292">
        <v>12290742</v>
      </c>
      <c r="Q292" t="s">
        <v>88</v>
      </c>
      <c r="R292" t="s">
        <v>89</v>
      </c>
      <c r="S292">
        <v>114.223999023437</v>
      </c>
      <c r="T292">
        <v>1</v>
      </c>
      <c r="U292" t="s">
        <v>560</v>
      </c>
      <c r="V292" t="s">
        <v>50</v>
      </c>
      <c r="W292" t="s">
        <v>55</v>
      </c>
    </row>
    <row r="293" spans="1:23" x14ac:dyDescent="0.45">
      <c r="A293" t="s">
        <v>795</v>
      </c>
      <c r="B293" t="s">
        <v>82</v>
      </c>
      <c r="C293" t="s">
        <v>103</v>
      </c>
      <c r="D293" t="s">
        <v>40</v>
      </c>
      <c r="E293" t="s">
        <v>796</v>
      </c>
      <c r="F293" t="s">
        <v>59</v>
      </c>
      <c r="G293" t="s">
        <v>43</v>
      </c>
      <c r="H293" t="s">
        <v>44</v>
      </c>
      <c r="I293">
        <v>0</v>
      </c>
      <c r="J293">
        <v>0</v>
      </c>
      <c r="K293" t="s">
        <v>797</v>
      </c>
      <c r="L293">
        <v>114.226997375488</v>
      </c>
      <c r="M293">
        <v>114.222999572753</v>
      </c>
      <c r="N293">
        <v>114.22499847412099</v>
      </c>
      <c r="O293" t="s">
        <v>108</v>
      </c>
      <c r="P293">
        <v>12250303</v>
      </c>
      <c r="Q293" t="s">
        <v>75</v>
      </c>
      <c r="R293" t="s">
        <v>76</v>
      </c>
      <c r="S293">
        <v>114.22499847412099</v>
      </c>
      <c r="T293">
        <v>-1</v>
      </c>
      <c r="U293" t="s">
        <v>560</v>
      </c>
      <c r="V293" t="s">
        <v>77</v>
      </c>
      <c r="W293" t="s">
        <v>55</v>
      </c>
    </row>
    <row r="294" spans="1:23" x14ac:dyDescent="0.45">
      <c r="A294" t="s">
        <v>798</v>
      </c>
      <c r="B294" t="s">
        <v>82</v>
      </c>
      <c r="C294" t="s">
        <v>103</v>
      </c>
      <c r="D294" t="s">
        <v>40</v>
      </c>
      <c r="E294" t="s">
        <v>796</v>
      </c>
      <c r="F294" t="s">
        <v>59</v>
      </c>
      <c r="G294" t="s">
        <v>43</v>
      </c>
      <c r="H294" t="s">
        <v>53</v>
      </c>
      <c r="I294">
        <v>12250303</v>
      </c>
      <c r="J294">
        <v>114.110460055175</v>
      </c>
      <c r="K294" t="s">
        <v>799</v>
      </c>
      <c r="L294">
        <v>114.226997375488</v>
      </c>
      <c r="M294">
        <v>114.222999572753</v>
      </c>
      <c r="N294">
        <v>114.22499847412099</v>
      </c>
      <c r="O294" t="s">
        <v>108</v>
      </c>
      <c r="P294">
        <v>12250303</v>
      </c>
      <c r="Q294" t="s">
        <v>75</v>
      </c>
      <c r="R294" t="s">
        <v>76</v>
      </c>
      <c r="S294">
        <v>114.22499847412099</v>
      </c>
      <c r="T294">
        <v>-1</v>
      </c>
      <c r="U294" t="s">
        <v>560</v>
      </c>
      <c r="V294" t="s">
        <v>77</v>
      </c>
      <c r="W294" t="s">
        <v>92</v>
      </c>
    </row>
    <row r="295" spans="1:23" x14ac:dyDescent="0.45">
      <c r="A295" t="s">
        <v>800</v>
      </c>
      <c r="B295" t="s">
        <v>82</v>
      </c>
      <c r="C295" t="s">
        <v>83</v>
      </c>
      <c r="D295" t="s">
        <v>40</v>
      </c>
      <c r="E295" t="s">
        <v>801</v>
      </c>
      <c r="F295" t="s">
        <v>125</v>
      </c>
      <c r="G295" t="s">
        <v>43</v>
      </c>
      <c r="H295" t="s">
        <v>44</v>
      </c>
      <c r="I295">
        <v>0</v>
      </c>
      <c r="J295">
        <v>0</v>
      </c>
      <c r="K295" t="s">
        <v>802</v>
      </c>
      <c r="L295">
        <v>114.046997070312</v>
      </c>
      <c r="M295">
        <v>114.045997619628</v>
      </c>
      <c r="N295">
        <v>114.046493530273</v>
      </c>
      <c r="O295" t="s">
        <v>108</v>
      </c>
      <c r="P295">
        <v>2925147</v>
      </c>
      <c r="Q295" t="s">
        <v>139</v>
      </c>
      <c r="R295" t="s">
        <v>48</v>
      </c>
      <c r="S295">
        <v>114.046493530273</v>
      </c>
      <c r="T295">
        <v>1</v>
      </c>
      <c r="U295" t="s">
        <v>560</v>
      </c>
      <c r="V295" t="s">
        <v>77</v>
      </c>
      <c r="W295" t="s">
        <v>51</v>
      </c>
    </row>
    <row r="296" spans="1:23" x14ac:dyDescent="0.45">
      <c r="A296" t="s">
        <v>803</v>
      </c>
      <c r="B296" t="s">
        <v>82</v>
      </c>
      <c r="C296" t="s">
        <v>83</v>
      </c>
      <c r="D296" t="s">
        <v>40</v>
      </c>
      <c r="E296" t="s">
        <v>801</v>
      </c>
      <c r="F296" t="s">
        <v>125</v>
      </c>
      <c r="G296" t="s">
        <v>43</v>
      </c>
      <c r="H296" t="s">
        <v>53</v>
      </c>
      <c r="I296">
        <v>2925147</v>
      </c>
      <c r="J296">
        <v>114.130043681944</v>
      </c>
      <c r="K296" t="s">
        <v>804</v>
      </c>
      <c r="L296">
        <v>114.054000854492</v>
      </c>
      <c r="M296">
        <v>114.052001953125</v>
      </c>
      <c r="N296">
        <v>114.053001403808</v>
      </c>
      <c r="O296" t="s">
        <v>108</v>
      </c>
      <c r="P296">
        <v>2925147</v>
      </c>
      <c r="Q296" t="s">
        <v>139</v>
      </c>
      <c r="R296" t="s">
        <v>48</v>
      </c>
      <c r="S296">
        <v>114.046493530273</v>
      </c>
      <c r="T296">
        <v>1</v>
      </c>
      <c r="U296" t="s">
        <v>560</v>
      </c>
      <c r="V296" t="s">
        <v>77</v>
      </c>
      <c r="W296" t="s">
        <v>55</v>
      </c>
    </row>
    <row r="297" spans="1:23" x14ac:dyDescent="0.45">
      <c r="A297" t="s">
        <v>805</v>
      </c>
      <c r="B297" t="s">
        <v>38</v>
      </c>
      <c r="C297" t="s">
        <v>71</v>
      </c>
      <c r="D297" t="s">
        <v>40</v>
      </c>
      <c r="E297" t="s">
        <v>806</v>
      </c>
      <c r="F297" t="s">
        <v>113</v>
      </c>
      <c r="G297" t="s">
        <v>114</v>
      </c>
      <c r="H297" t="s">
        <v>44</v>
      </c>
      <c r="I297">
        <v>0</v>
      </c>
      <c r="J297">
        <v>0</v>
      </c>
      <c r="K297" t="s">
        <v>807</v>
      </c>
      <c r="L297">
        <v>113.800003051757</v>
      </c>
      <c r="M297">
        <v>113.796997070312</v>
      </c>
      <c r="N297">
        <v>113.798500061035</v>
      </c>
      <c r="O297" t="s">
        <v>108</v>
      </c>
      <c r="P297">
        <v>18722120</v>
      </c>
      <c r="Q297" t="s">
        <v>75</v>
      </c>
      <c r="R297" t="s">
        <v>48</v>
      </c>
      <c r="S297">
        <v>113.798500061035</v>
      </c>
      <c r="T297">
        <v>1</v>
      </c>
      <c r="U297" t="s">
        <v>560</v>
      </c>
      <c r="V297" t="s">
        <v>77</v>
      </c>
      <c r="W297" t="s">
        <v>55</v>
      </c>
    </row>
    <row r="298" spans="1:23" x14ac:dyDescent="0.45">
      <c r="A298" t="s">
        <v>808</v>
      </c>
      <c r="B298" t="s">
        <v>38</v>
      </c>
      <c r="C298" t="s">
        <v>71</v>
      </c>
      <c r="D298" t="s">
        <v>40</v>
      </c>
      <c r="E298" t="s">
        <v>806</v>
      </c>
      <c r="F298" t="s">
        <v>113</v>
      </c>
      <c r="G298" t="s">
        <v>114</v>
      </c>
      <c r="H298" t="s">
        <v>53</v>
      </c>
      <c r="I298">
        <v>18722120</v>
      </c>
      <c r="J298">
        <v>113.765478536347</v>
      </c>
      <c r="K298" t="s">
        <v>809</v>
      </c>
      <c r="L298">
        <v>113.786003112792</v>
      </c>
      <c r="M298">
        <v>113.782997131347</v>
      </c>
      <c r="N298">
        <v>113.78450012207</v>
      </c>
      <c r="O298" t="s">
        <v>108</v>
      </c>
      <c r="P298">
        <v>18722120</v>
      </c>
      <c r="Q298" t="s">
        <v>75</v>
      </c>
      <c r="R298" t="s">
        <v>48</v>
      </c>
      <c r="S298">
        <v>113.798500061035</v>
      </c>
      <c r="T298">
        <v>1</v>
      </c>
      <c r="U298" t="s">
        <v>560</v>
      </c>
      <c r="V298" t="s">
        <v>77</v>
      </c>
      <c r="W298" t="s">
        <v>55</v>
      </c>
    </row>
    <row r="299" spans="1:23" x14ac:dyDescent="0.45">
      <c r="A299" t="s">
        <v>810</v>
      </c>
      <c r="B299" t="s">
        <v>70</v>
      </c>
      <c r="C299" t="s">
        <v>57</v>
      </c>
      <c r="D299" t="s">
        <v>40</v>
      </c>
      <c r="E299" t="s">
        <v>811</v>
      </c>
      <c r="F299" t="s">
        <v>85</v>
      </c>
      <c r="G299" t="s">
        <v>114</v>
      </c>
      <c r="H299" t="s">
        <v>44</v>
      </c>
      <c r="I299">
        <v>0</v>
      </c>
      <c r="J299">
        <v>0</v>
      </c>
      <c r="K299" t="s">
        <v>812</v>
      </c>
      <c r="L299">
        <v>113.90599822998</v>
      </c>
      <c r="M299">
        <v>113.903999328613</v>
      </c>
      <c r="N299">
        <v>113.90499877929599</v>
      </c>
      <c r="O299" t="s">
        <v>108</v>
      </c>
      <c r="P299">
        <v>1516761</v>
      </c>
      <c r="Q299" t="s">
        <v>139</v>
      </c>
      <c r="R299" t="s">
        <v>89</v>
      </c>
      <c r="S299">
        <v>113.90499877929599</v>
      </c>
      <c r="T299">
        <v>-1</v>
      </c>
      <c r="U299" t="s">
        <v>560</v>
      </c>
      <c r="V299" t="s">
        <v>77</v>
      </c>
      <c r="W299" t="s">
        <v>92</v>
      </c>
    </row>
    <row r="300" spans="1:23" x14ac:dyDescent="0.45">
      <c r="A300" t="s">
        <v>813</v>
      </c>
      <c r="B300" t="s">
        <v>70</v>
      </c>
      <c r="C300" t="s">
        <v>57</v>
      </c>
      <c r="D300" t="s">
        <v>40</v>
      </c>
      <c r="E300" t="s">
        <v>811</v>
      </c>
      <c r="F300" t="s">
        <v>85</v>
      </c>
      <c r="G300" t="s">
        <v>114</v>
      </c>
      <c r="H300" t="s">
        <v>53</v>
      </c>
      <c r="I300">
        <v>1516761</v>
      </c>
      <c r="J300">
        <v>113.790901019697</v>
      </c>
      <c r="K300" t="s">
        <v>814</v>
      </c>
      <c r="L300">
        <v>113.89800262451099</v>
      </c>
      <c r="M300">
        <v>113.89600372314401</v>
      </c>
      <c r="N300">
        <v>113.897003173828</v>
      </c>
      <c r="O300" t="s">
        <v>108</v>
      </c>
      <c r="P300">
        <v>1516761</v>
      </c>
      <c r="Q300" t="s">
        <v>139</v>
      </c>
      <c r="R300" t="s">
        <v>89</v>
      </c>
      <c r="S300">
        <v>113.90499877929599</v>
      </c>
      <c r="T300">
        <v>-1</v>
      </c>
      <c r="U300" t="s">
        <v>560</v>
      </c>
      <c r="V300" t="s">
        <v>77</v>
      </c>
      <c r="W300" t="s">
        <v>80</v>
      </c>
    </row>
    <row r="301" spans="1:23" x14ac:dyDescent="0.45">
      <c r="A301" t="s">
        <v>815</v>
      </c>
      <c r="B301" t="s">
        <v>195</v>
      </c>
      <c r="C301" t="s">
        <v>95</v>
      </c>
      <c r="D301" t="s">
        <v>40</v>
      </c>
      <c r="E301" t="s">
        <v>816</v>
      </c>
      <c r="F301" t="s">
        <v>42</v>
      </c>
      <c r="G301" t="s">
        <v>60</v>
      </c>
      <c r="H301" t="s">
        <v>44</v>
      </c>
      <c r="I301">
        <v>0</v>
      </c>
      <c r="J301">
        <v>0</v>
      </c>
      <c r="K301" t="s">
        <v>817</v>
      </c>
      <c r="L301">
        <v>8.7990984320640495E-3</v>
      </c>
      <c r="M301">
        <v>8.7988665327429702E-3</v>
      </c>
      <c r="N301">
        <v>8.7989820167422295E-3</v>
      </c>
      <c r="O301" t="s">
        <v>108</v>
      </c>
      <c r="P301">
        <v>11104188</v>
      </c>
      <c r="Q301" t="s">
        <v>88</v>
      </c>
      <c r="R301" t="s">
        <v>76</v>
      </c>
      <c r="S301">
        <v>8.7989820167422295E-3</v>
      </c>
      <c r="T301">
        <v>-1</v>
      </c>
      <c r="U301" t="s">
        <v>633</v>
      </c>
      <c r="V301" t="s">
        <v>127</v>
      </c>
      <c r="W301" t="s">
        <v>55</v>
      </c>
    </row>
    <row r="302" spans="1:23" x14ac:dyDescent="0.45">
      <c r="A302" t="s">
        <v>818</v>
      </c>
      <c r="B302" t="s">
        <v>195</v>
      </c>
      <c r="C302" t="s">
        <v>95</v>
      </c>
      <c r="D302" t="s">
        <v>40</v>
      </c>
      <c r="E302" t="s">
        <v>816</v>
      </c>
      <c r="F302" t="s">
        <v>42</v>
      </c>
      <c r="G302" t="s">
        <v>60</v>
      </c>
      <c r="H302" t="s">
        <v>53</v>
      </c>
      <c r="I302">
        <v>11104188</v>
      </c>
      <c r="J302">
        <v>8.7981732803747298E-3</v>
      </c>
      <c r="K302" t="s">
        <v>819</v>
      </c>
      <c r="L302">
        <v>8.7990211322903598E-3</v>
      </c>
      <c r="M302">
        <v>8.7988665327429702E-3</v>
      </c>
      <c r="N302">
        <v>8.7989438325166702E-3</v>
      </c>
      <c r="O302" t="s">
        <v>108</v>
      </c>
      <c r="P302">
        <v>11104188</v>
      </c>
      <c r="Q302" t="s">
        <v>88</v>
      </c>
      <c r="R302" t="s">
        <v>76</v>
      </c>
      <c r="S302">
        <v>8.7989820167422295E-3</v>
      </c>
      <c r="T302">
        <v>-1</v>
      </c>
      <c r="U302" t="s">
        <v>633</v>
      </c>
      <c r="V302" t="s">
        <v>127</v>
      </c>
      <c r="W302" t="s">
        <v>80</v>
      </c>
    </row>
    <row r="303" spans="1:23" x14ac:dyDescent="0.45">
      <c r="A303" t="s">
        <v>820</v>
      </c>
      <c r="B303" t="s">
        <v>38</v>
      </c>
      <c r="C303" t="s">
        <v>83</v>
      </c>
      <c r="D303" t="s">
        <v>40</v>
      </c>
      <c r="E303" t="s">
        <v>821</v>
      </c>
      <c r="F303" t="s">
        <v>113</v>
      </c>
      <c r="G303" t="s">
        <v>73</v>
      </c>
      <c r="H303" t="s">
        <v>44</v>
      </c>
      <c r="I303">
        <v>0</v>
      </c>
      <c r="J303">
        <v>0</v>
      </c>
      <c r="K303" t="s">
        <v>822</v>
      </c>
      <c r="L303">
        <v>113.476997375488</v>
      </c>
      <c r="M303">
        <v>113.47200012207</v>
      </c>
      <c r="N303">
        <v>113.47450256347599</v>
      </c>
      <c r="O303" t="s">
        <v>108</v>
      </c>
      <c r="P303">
        <v>10509130</v>
      </c>
      <c r="Q303" t="s">
        <v>150</v>
      </c>
      <c r="R303" t="s">
        <v>62</v>
      </c>
      <c r="S303">
        <v>113.47450256347599</v>
      </c>
      <c r="T303">
        <v>1</v>
      </c>
      <c r="U303" t="s">
        <v>560</v>
      </c>
      <c r="V303" t="s">
        <v>77</v>
      </c>
      <c r="W303" t="s">
        <v>92</v>
      </c>
    </row>
    <row r="304" spans="1:23" x14ac:dyDescent="0.45">
      <c r="A304" t="s">
        <v>823</v>
      </c>
      <c r="B304" t="s">
        <v>38</v>
      </c>
      <c r="C304" t="s">
        <v>83</v>
      </c>
      <c r="D304" t="s">
        <v>40</v>
      </c>
      <c r="E304" t="s">
        <v>821</v>
      </c>
      <c r="F304" t="s">
        <v>113</v>
      </c>
      <c r="G304" t="s">
        <v>73</v>
      </c>
      <c r="H304" t="s">
        <v>53</v>
      </c>
      <c r="I304">
        <v>10509130</v>
      </c>
      <c r="J304">
        <v>113.358923284875</v>
      </c>
      <c r="K304" t="s">
        <v>824</v>
      </c>
      <c r="L304">
        <v>113.48500061035099</v>
      </c>
      <c r="M304">
        <v>113.48300170898401</v>
      </c>
      <c r="N304">
        <v>113.484001159667</v>
      </c>
      <c r="O304" t="s">
        <v>108</v>
      </c>
      <c r="P304">
        <v>10509130</v>
      </c>
      <c r="Q304" t="s">
        <v>150</v>
      </c>
      <c r="R304" t="s">
        <v>62</v>
      </c>
      <c r="S304">
        <v>113.47450256347599</v>
      </c>
      <c r="T304">
        <v>1</v>
      </c>
      <c r="U304" t="s">
        <v>560</v>
      </c>
      <c r="V304" t="s">
        <v>77</v>
      </c>
      <c r="W304" t="s">
        <v>92</v>
      </c>
    </row>
    <row r="305" spans="1:23" x14ac:dyDescent="0.45">
      <c r="A305" t="s">
        <v>825</v>
      </c>
      <c r="B305" t="s">
        <v>70</v>
      </c>
      <c r="C305" t="s">
        <v>103</v>
      </c>
      <c r="D305" t="s">
        <v>40</v>
      </c>
      <c r="E305" t="s">
        <v>826</v>
      </c>
      <c r="F305" t="s">
        <v>125</v>
      </c>
      <c r="G305" t="s">
        <v>43</v>
      </c>
      <c r="H305" t="s">
        <v>44</v>
      </c>
      <c r="I305">
        <v>0</v>
      </c>
      <c r="J305">
        <v>0</v>
      </c>
      <c r="K305" t="s">
        <v>827</v>
      </c>
      <c r="L305">
        <v>113.26999664306599</v>
      </c>
      <c r="M305">
        <v>113.266998291015</v>
      </c>
      <c r="N305">
        <v>113.268493652343</v>
      </c>
      <c r="O305" t="s">
        <v>108</v>
      </c>
      <c r="P305">
        <v>18942449</v>
      </c>
      <c r="Q305" t="s">
        <v>150</v>
      </c>
      <c r="R305" t="s">
        <v>191</v>
      </c>
      <c r="S305">
        <v>113.268493652343</v>
      </c>
      <c r="T305">
        <v>-1</v>
      </c>
      <c r="U305" t="s">
        <v>560</v>
      </c>
      <c r="V305" t="s">
        <v>127</v>
      </c>
      <c r="W305" t="s">
        <v>92</v>
      </c>
    </row>
    <row r="306" spans="1:23" x14ac:dyDescent="0.45">
      <c r="A306" t="s">
        <v>828</v>
      </c>
      <c r="B306" t="s">
        <v>70</v>
      </c>
      <c r="C306" t="s">
        <v>103</v>
      </c>
      <c r="D306" t="s">
        <v>40</v>
      </c>
      <c r="E306" t="s">
        <v>826</v>
      </c>
      <c r="F306" t="s">
        <v>125</v>
      </c>
      <c r="G306" t="s">
        <v>43</v>
      </c>
      <c r="H306" t="s">
        <v>53</v>
      </c>
      <c r="I306">
        <v>18942449</v>
      </c>
      <c r="J306">
        <v>113.13261588596301</v>
      </c>
      <c r="K306" t="s">
        <v>829</v>
      </c>
      <c r="L306">
        <v>113.26300048828099</v>
      </c>
      <c r="M306">
        <v>113.26000213623</v>
      </c>
      <c r="N306">
        <v>113.261505126953</v>
      </c>
      <c r="O306" t="s">
        <v>108</v>
      </c>
      <c r="P306">
        <v>18942449</v>
      </c>
      <c r="Q306" t="s">
        <v>150</v>
      </c>
      <c r="R306" t="s">
        <v>191</v>
      </c>
      <c r="S306">
        <v>113.268493652343</v>
      </c>
      <c r="T306">
        <v>-1</v>
      </c>
      <c r="U306" t="s">
        <v>560</v>
      </c>
      <c r="V306" t="s">
        <v>127</v>
      </c>
      <c r="W306" t="s">
        <v>55</v>
      </c>
    </row>
    <row r="307" spans="1:23" x14ac:dyDescent="0.45">
      <c r="A307" t="s">
        <v>830</v>
      </c>
      <c r="B307" t="s">
        <v>94</v>
      </c>
      <c r="C307" t="s">
        <v>103</v>
      </c>
      <c r="D307" t="s">
        <v>40</v>
      </c>
      <c r="E307" t="s">
        <v>831</v>
      </c>
      <c r="F307" t="s">
        <v>85</v>
      </c>
      <c r="G307" t="s">
        <v>106</v>
      </c>
      <c r="H307" t="s">
        <v>44</v>
      </c>
      <c r="I307">
        <v>0</v>
      </c>
      <c r="J307">
        <v>0</v>
      </c>
      <c r="K307" t="s">
        <v>832</v>
      </c>
      <c r="L307">
        <v>113.466003417968</v>
      </c>
      <c r="M307">
        <v>113.463996887207</v>
      </c>
      <c r="N307">
        <v>113.46499633789</v>
      </c>
      <c r="O307" t="s">
        <v>108</v>
      </c>
      <c r="P307">
        <v>6329079</v>
      </c>
      <c r="Q307" t="s">
        <v>88</v>
      </c>
      <c r="R307" t="s">
        <v>191</v>
      </c>
      <c r="S307">
        <v>113.46499633789</v>
      </c>
      <c r="T307">
        <v>1</v>
      </c>
      <c r="U307" t="s">
        <v>560</v>
      </c>
      <c r="V307" t="s">
        <v>50</v>
      </c>
      <c r="W307" t="s">
        <v>51</v>
      </c>
    </row>
    <row r="308" spans="1:23" x14ac:dyDescent="0.45">
      <c r="A308" t="s">
        <v>833</v>
      </c>
      <c r="B308" t="s">
        <v>94</v>
      </c>
      <c r="C308" t="s">
        <v>103</v>
      </c>
      <c r="D308" t="s">
        <v>40</v>
      </c>
      <c r="E308" t="s">
        <v>831</v>
      </c>
      <c r="F308" t="s">
        <v>85</v>
      </c>
      <c r="G308" t="s">
        <v>106</v>
      </c>
      <c r="H308" t="s">
        <v>53</v>
      </c>
      <c r="I308">
        <v>6329079</v>
      </c>
      <c r="J308">
        <v>113.418737665573</v>
      </c>
      <c r="K308" t="s">
        <v>834</v>
      </c>
      <c r="L308">
        <v>113.459999084472</v>
      </c>
      <c r="M308">
        <v>113.45700073242099</v>
      </c>
      <c r="N308">
        <v>113.45849609375</v>
      </c>
      <c r="O308" t="s">
        <v>108</v>
      </c>
      <c r="P308">
        <v>6329079</v>
      </c>
      <c r="Q308" t="s">
        <v>88</v>
      </c>
      <c r="R308" t="s">
        <v>191</v>
      </c>
      <c r="S308">
        <v>113.46499633789</v>
      </c>
      <c r="T308">
        <v>1</v>
      </c>
      <c r="U308" t="s">
        <v>560</v>
      </c>
      <c r="V308" t="s">
        <v>50</v>
      </c>
      <c r="W308" t="s">
        <v>92</v>
      </c>
    </row>
    <row r="309" spans="1:23" x14ac:dyDescent="0.45">
      <c r="A309" t="s">
        <v>835</v>
      </c>
      <c r="B309" t="s">
        <v>195</v>
      </c>
      <c r="C309" t="s">
        <v>103</v>
      </c>
      <c r="D309" t="s">
        <v>40</v>
      </c>
      <c r="E309" t="s">
        <v>836</v>
      </c>
      <c r="F309" t="s">
        <v>42</v>
      </c>
      <c r="G309" t="s">
        <v>60</v>
      </c>
      <c r="H309" t="s">
        <v>44</v>
      </c>
      <c r="I309">
        <v>0</v>
      </c>
      <c r="J309">
        <v>0</v>
      </c>
      <c r="K309" t="s">
        <v>837</v>
      </c>
      <c r="L309">
        <v>113.478996276855</v>
      </c>
      <c r="M309">
        <v>113.47499847412099</v>
      </c>
      <c r="N309">
        <v>113.476997375488</v>
      </c>
      <c r="O309" t="s">
        <v>108</v>
      </c>
      <c r="P309">
        <v>13543133</v>
      </c>
      <c r="Q309" t="s">
        <v>150</v>
      </c>
      <c r="R309" t="s">
        <v>89</v>
      </c>
      <c r="S309">
        <v>113.476997375488</v>
      </c>
      <c r="T309">
        <v>1</v>
      </c>
      <c r="U309" t="s">
        <v>560</v>
      </c>
      <c r="V309" t="s">
        <v>185</v>
      </c>
      <c r="W309" t="s">
        <v>55</v>
      </c>
    </row>
    <row r="310" spans="1:23" x14ac:dyDescent="0.45">
      <c r="A310" t="s">
        <v>838</v>
      </c>
      <c r="B310" t="s">
        <v>195</v>
      </c>
      <c r="C310" t="s">
        <v>103</v>
      </c>
      <c r="D310" t="s">
        <v>40</v>
      </c>
      <c r="E310" t="s">
        <v>836</v>
      </c>
      <c r="F310" t="s">
        <v>42</v>
      </c>
      <c r="G310" t="s">
        <v>60</v>
      </c>
      <c r="H310" t="s">
        <v>53</v>
      </c>
      <c r="I310">
        <v>13543133</v>
      </c>
      <c r="J310">
        <v>113.584128017361</v>
      </c>
      <c r="K310" t="s">
        <v>839</v>
      </c>
      <c r="L310">
        <v>113.458000183105</v>
      </c>
      <c r="M310">
        <v>113.45500183105401</v>
      </c>
      <c r="N310">
        <v>113.456497192382</v>
      </c>
      <c r="O310" t="s">
        <v>108</v>
      </c>
      <c r="P310">
        <v>13543133</v>
      </c>
      <c r="Q310" t="s">
        <v>150</v>
      </c>
      <c r="R310" t="s">
        <v>89</v>
      </c>
      <c r="S310">
        <v>113.476997375488</v>
      </c>
      <c r="T310">
        <v>1</v>
      </c>
      <c r="U310" t="s">
        <v>560</v>
      </c>
      <c r="V310" t="s">
        <v>185</v>
      </c>
      <c r="W310" t="s">
        <v>80</v>
      </c>
    </row>
    <row r="311" spans="1:23" x14ac:dyDescent="0.45">
      <c r="A311" t="s">
        <v>840</v>
      </c>
      <c r="B311" t="s">
        <v>94</v>
      </c>
      <c r="C311" t="s">
        <v>103</v>
      </c>
      <c r="D311" t="s">
        <v>40</v>
      </c>
      <c r="E311" t="s">
        <v>841</v>
      </c>
      <c r="F311" t="s">
        <v>42</v>
      </c>
      <c r="G311" t="s">
        <v>114</v>
      </c>
      <c r="H311" t="s">
        <v>44</v>
      </c>
      <c r="I311">
        <v>0</v>
      </c>
      <c r="J311">
        <v>0</v>
      </c>
      <c r="K311" t="s">
        <v>842</v>
      </c>
      <c r="L311">
        <v>113.63899993896401</v>
      </c>
      <c r="M311">
        <v>113.63800048828099</v>
      </c>
      <c r="N311">
        <v>113.63850402832</v>
      </c>
      <c r="O311" t="s">
        <v>108</v>
      </c>
      <c r="P311">
        <v>7756572</v>
      </c>
      <c r="Q311" t="s">
        <v>75</v>
      </c>
      <c r="R311" t="s">
        <v>133</v>
      </c>
      <c r="S311">
        <v>113.63850402832</v>
      </c>
      <c r="T311">
        <v>-1</v>
      </c>
      <c r="U311" t="s">
        <v>560</v>
      </c>
      <c r="V311" t="s">
        <v>127</v>
      </c>
      <c r="W311" t="s">
        <v>55</v>
      </c>
    </row>
    <row r="312" spans="1:23" x14ac:dyDescent="0.45">
      <c r="A312" t="s">
        <v>843</v>
      </c>
      <c r="B312" t="s">
        <v>94</v>
      </c>
      <c r="C312" t="s">
        <v>103</v>
      </c>
      <c r="D312" t="s">
        <v>40</v>
      </c>
      <c r="E312" t="s">
        <v>841</v>
      </c>
      <c r="F312" t="s">
        <v>42</v>
      </c>
      <c r="G312" t="s">
        <v>114</v>
      </c>
      <c r="H312" t="s">
        <v>53</v>
      </c>
      <c r="I312">
        <v>7756572</v>
      </c>
      <c r="J312">
        <v>113.778420865589</v>
      </c>
      <c r="K312" t="s">
        <v>844</v>
      </c>
      <c r="L312">
        <v>113.640998840332</v>
      </c>
      <c r="M312">
        <v>113.63899993896401</v>
      </c>
      <c r="N312">
        <v>113.639999389648</v>
      </c>
      <c r="O312" t="s">
        <v>108</v>
      </c>
      <c r="P312">
        <v>7756572</v>
      </c>
      <c r="Q312" t="s">
        <v>75</v>
      </c>
      <c r="R312" t="s">
        <v>133</v>
      </c>
      <c r="S312">
        <v>113.63850402832</v>
      </c>
      <c r="T312">
        <v>-1</v>
      </c>
      <c r="U312" t="s">
        <v>560</v>
      </c>
      <c r="V312" t="s">
        <v>127</v>
      </c>
      <c r="W312" t="s">
        <v>92</v>
      </c>
    </row>
    <row r="313" spans="1:23" x14ac:dyDescent="0.45">
      <c r="A313" t="s">
        <v>845</v>
      </c>
      <c r="B313" t="s">
        <v>94</v>
      </c>
      <c r="C313" t="s">
        <v>71</v>
      </c>
      <c r="D313" t="s">
        <v>40</v>
      </c>
      <c r="E313" t="s">
        <v>846</v>
      </c>
      <c r="F313" t="s">
        <v>59</v>
      </c>
      <c r="G313" t="s">
        <v>86</v>
      </c>
      <c r="H313" t="s">
        <v>44</v>
      </c>
      <c r="I313">
        <v>0</v>
      </c>
      <c r="J313">
        <v>0</v>
      </c>
      <c r="K313" t="s">
        <v>847</v>
      </c>
      <c r="L313">
        <v>113.334999084472</v>
      </c>
      <c r="M313">
        <v>113.33200073242099</v>
      </c>
      <c r="N313">
        <v>113.33349609375</v>
      </c>
      <c r="O313" t="s">
        <v>108</v>
      </c>
      <c r="P313">
        <v>10930327</v>
      </c>
      <c r="Q313" t="s">
        <v>139</v>
      </c>
      <c r="R313" t="s">
        <v>62</v>
      </c>
      <c r="S313">
        <v>113.33349609375</v>
      </c>
      <c r="T313">
        <v>1</v>
      </c>
      <c r="U313" t="s">
        <v>560</v>
      </c>
      <c r="V313" t="s">
        <v>127</v>
      </c>
      <c r="W313" t="s">
        <v>55</v>
      </c>
    </row>
    <row r="314" spans="1:23" x14ac:dyDescent="0.45">
      <c r="A314" t="s">
        <v>848</v>
      </c>
      <c r="B314" t="s">
        <v>94</v>
      </c>
      <c r="C314" t="s">
        <v>71</v>
      </c>
      <c r="D314" t="s">
        <v>40</v>
      </c>
      <c r="E314" t="s">
        <v>846</v>
      </c>
      <c r="F314" t="s">
        <v>59</v>
      </c>
      <c r="G314" t="s">
        <v>86</v>
      </c>
      <c r="H314" t="s">
        <v>53</v>
      </c>
      <c r="I314">
        <v>10930327</v>
      </c>
      <c r="J314">
        <v>113.205248332479</v>
      </c>
      <c r="K314" t="s">
        <v>849</v>
      </c>
      <c r="L314">
        <v>113.345001220703</v>
      </c>
      <c r="M314">
        <v>113.342002868652</v>
      </c>
      <c r="N314">
        <v>113.343505859375</v>
      </c>
      <c r="O314" t="s">
        <v>108</v>
      </c>
      <c r="P314">
        <v>10930327</v>
      </c>
      <c r="Q314" t="s">
        <v>139</v>
      </c>
      <c r="R314" t="s">
        <v>62</v>
      </c>
      <c r="S314">
        <v>113.33349609375</v>
      </c>
      <c r="T314">
        <v>1</v>
      </c>
      <c r="U314" t="s">
        <v>560</v>
      </c>
      <c r="V314" t="s">
        <v>127</v>
      </c>
      <c r="W314" t="s">
        <v>80</v>
      </c>
    </row>
    <row r="315" spans="1:23" x14ac:dyDescent="0.45">
      <c r="A315" t="s">
        <v>850</v>
      </c>
      <c r="B315" t="s">
        <v>38</v>
      </c>
      <c r="C315" t="s">
        <v>39</v>
      </c>
      <c r="D315" t="s">
        <v>40</v>
      </c>
      <c r="E315" t="s">
        <v>851</v>
      </c>
      <c r="F315" t="s">
        <v>85</v>
      </c>
      <c r="G315" t="s">
        <v>86</v>
      </c>
      <c r="H315" t="s">
        <v>44</v>
      </c>
      <c r="I315">
        <v>0</v>
      </c>
      <c r="J315">
        <v>0</v>
      </c>
      <c r="K315" t="s">
        <v>852</v>
      </c>
      <c r="L315">
        <v>113.61499786376901</v>
      </c>
      <c r="M315">
        <v>113.612998962402</v>
      </c>
      <c r="N315">
        <v>113.613998413085</v>
      </c>
      <c r="O315" t="s">
        <v>108</v>
      </c>
      <c r="P315">
        <v>7260731</v>
      </c>
      <c r="Q315" t="s">
        <v>75</v>
      </c>
      <c r="R315" t="s">
        <v>76</v>
      </c>
      <c r="S315">
        <v>113.613998413085</v>
      </c>
      <c r="T315">
        <v>-1</v>
      </c>
      <c r="U315" t="s">
        <v>560</v>
      </c>
      <c r="V315" t="s">
        <v>50</v>
      </c>
      <c r="W315" t="s">
        <v>92</v>
      </c>
    </row>
    <row r="316" spans="1:23" x14ac:dyDescent="0.45">
      <c r="A316" t="s">
        <v>853</v>
      </c>
      <c r="B316" t="s">
        <v>38</v>
      </c>
      <c r="C316" t="s">
        <v>39</v>
      </c>
      <c r="D316" t="s">
        <v>40</v>
      </c>
      <c r="E316" t="s">
        <v>851</v>
      </c>
      <c r="F316" t="s">
        <v>85</v>
      </c>
      <c r="G316" t="s">
        <v>86</v>
      </c>
      <c r="H316" t="s">
        <v>53</v>
      </c>
      <c r="I316">
        <v>7260731</v>
      </c>
      <c r="J316">
        <v>113.66082152907801</v>
      </c>
      <c r="K316" t="s">
        <v>854</v>
      </c>
      <c r="L316">
        <v>113.61499786376901</v>
      </c>
      <c r="M316">
        <v>113.611000061035</v>
      </c>
      <c r="N316">
        <v>113.612998962402</v>
      </c>
      <c r="O316" t="s">
        <v>108</v>
      </c>
      <c r="P316">
        <v>7260731</v>
      </c>
      <c r="Q316" t="s">
        <v>75</v>
      </c>
      <c r="R316" t="s">
        <v>76</v>
      </c>
      <c r="S316">
        <v>113.613998413085</v>
      </c>
      <c r="T316">
        <v>-1</v>
      </c>
      <c r="U316" t="s">
        <v>560</v>
      </c>
      <c r="V316" t="s">
        <v>50</v>
      </c>
      <c r="W316" t="s">
        <v>80</v>
      </c>
    </row>
    <row r="317" spans="1:23" x14ac:dyDescent="0.45">
      <c r="A317" t="s">
        <v>855</v>
      </c>
      <c r="B317" t="s">
        <v>70</v>
      </c>
      <c r="C317" t="s">
        <v>95</v>
      </c>
      <c r="D317" t="s">
        <v>40</v>
      </c>
      <c r="E317" t="s">
        <v>856</v>
      </c>
      <c r="F317" t="s">
        <v>42</v>
      </c>
      <c r="G317" t="s">
        <v>114</v>
      </c>
      <c r="H317" t="s">
        <v>44</v>
      </c>
      <c r="I317">
        <v>0</v>
      </c>
      <c r="J317">
        <v>0</v>
      </c>
      <c r="K317" t="s">
        <v>857</v>
      </c>
      <c r="L317">
        <v>113.51000213623</v>
      </c>
      <c r="M317">
        <v>113.50700378417901</v>
      </c>
      <c r="N317">
        <v>113.508499145507</v>
      </c>
      <c r="O317" t="s">
        <v>108</v>
      </c>
      <c r="P317">
        <v>1565009</v>
      </c>
      <c r="Q317" t="s">
        <v>139</v>
      </c>
      <c r="R317" t="s">
        <v>62</v>
      </c>
      <c r="S317">
        <v>113.508499145507</v>
      </c>
      <c r="T317">
        <v>1</v>
      </c>
      <c r="U317" t="s">
        <v>560</v>
      </c>
      <c r="V317" t="s">
        <v>185</v>
      </c>
      <c r="W317" t="s">
        <v>92</v>
      </c>
    </row>
    <row r="318" spans="1:23" x14ac:dyDescent="0.45">
      <c r="A318" t="s">
        <v>858</v>
      </c>
      <c r="B318" t="s">
        <v>70</v>
      </c>
      <c r="C318" t="s">
        <v>95</v>
      </c>
      <c r="D318" t="s">
        <v>40</v>
      </c>
      <c r="E318" t="s">
        <v>856</v>
      </c>
      <c r="F318" t="s">
        <v>42</v>
      </c>
      <c r="G318" t="s">
        <v>114</v>
      </c>
      <c r="H318" t="s">
        <v>53</v>
      </c>
      <c r="I318">
        <v>1565009</v>
      </c>
      <c r="J318">
        <v>113.45354495939699</v>
      </c>
      <c r="K318" t="s">
        <v>859</v>
      </c>
      <c r="L318">
        <v>113.50700378417901</v>
      </c>
      <c r="M318">
        <v>113.50399780273401</v>
      </c>
      <c r="N318">
        <v>113.505500793457</v>
      </c>
      <c r="O318" t="s">
        <v>108</v>
      </c>
      <c r="P318">
        <v>1565009</v>
      </c>
      <c r="Q318" t="s">
        <v>139</v>
      </c>
      <c r="R318" t="s">
        <v>62</v>
      </c>
      <c r="S318">
        <v>113.508499145507</v>
      </c>
      <c r="T318">
        <v>1</v>
      </c>
      <c r="U318" t="s">
        <v>560</v>
      </c>
      <c r="V318" t="s">
        <v>185</v>
      </c>
      <c r="W318" t="s">
        <v>92</v>
      </c>
    </row>
    <row r="319" spans="1:23" x14ac:dyDescent="0.45">
      <c r="A319" t="s">
        <v>860</v>
      </c>
      <c r="B319" t="s">
        <v>195</v>
      </c>
      <c r="C319" t="s">
        <v>103</v>
      </c>
      <c r="D319" t="s">
        <v>40</v>
      </c>
      <c r="E319" t="s">
        <v>861</v>
      </c>
      <c r="F319" t="s">
        <v>125</v>
      </c>
      <c r="G319" t="s">
        <v>73</v>
      </c>
      <c r="H319" t="s">
        <v>44</v>
      </c>
      <c r="I319">
        <v>0</v>
      </c>
      <c r="J319">
        <v>0</v>
      </c>
      <c r="K319" t="s">
        <v>862</v>
      </c>
      <c r="L319">
        <v>113.27999877929599</v>
      </c>
      <c r="M319">
        <v>113.27700042724599</v>
      </c>
      <c r="N319">
        <v>113.278503417968</v>
      </c>
      <c r="O319" t="s">
        <v>108</v>
      </c>
      <c r="P319">
        <v>11158813</v>
      </c>
      <c r="Q319" t="s">
        <v>150</v>
      </c>
      <c r="R319" t="s">
        <v>89</v>
      </c>
      <c r="S319">
        <v>113.278503417968</v>
      </c>
      <c r="T319">
        <v>1</v>
      </c>
      <c r="U319" t="s">
        <v>560</v>
      </c>
      <c r="V319" t="s">
        <v>127</v>
      </c>
      <c r="W319" t="s">
        <v>51</v>
      </c>
    </row>
    <row r="320" spans="1:23" x14ac:dyDescent="0.45">
      <c r="A320" t="s">
        <v>863</v>
      </c>
      <c r="B320" t="s">
        <v>195</v>
      </c>
      <c r="C320" t="s">
        <v>103</v>
      </c>
      <c r="D320" t="s">
        <v>40</v>
      </c>
      <c r="E320" t="s">
        <v>861</v>
      </c>
      <c r="F320" t="s">
        <v>125</v>
      </c>
      <c r="G320" t="s">
        <v>73</v>
      </c>
      <c r="H320" t="s">
        <v>53</v>
      </c>
      <c r="I320">
        <v>11158813</v>
      </c>
      <c r="J320">
        <v>113.164643463094</v>
      </c>
      <c r="K320" t="s">
        <v>864</v>
      </c>
      <c r="L320">
        <v>113.26999664306599</v>
      </c>
      <c r="M320">
        <v>113.26799774169901</v>
      </c>
      <c r="N320">
        <v>113.268997192382</v>
      </c>
      <c r="O320" t="s">
        <v>108</v>
      </c>
      <c r="P320">
        <v>11158813</v>
      </c>
      <c r="Q320" t="s">
        <v>150</v>
      </c>
      <c r="R320" t="s">
        <v>89</v>
      </c>
      <c r="S320">
        <v>113.278503417968</v>
      </c>
      <c r="T320">
        <v>1</v>
      </c>
      <c r="U320" t="s">
        <v>560</v>
      </c>
      <c r="V320" t="s">
        <v>127</v>
      </c>
      <c r="W320" t="s">
        <v>55</v>
      </c>
    </row>
    <row r="321" spans="1:23" x14ac:dyDescent="0.45">
      <c r="A321" t="s">
        <v>865</v>
      </c>
      <c r="B321" t="s">
        <v>94</v>
      </c>
      <c r="C321" t="s">
        <v>39</v>
      </c>
      <c r="D321" t="s">
        <v>40</v>
      </c>
      <c r="E321" t="s">
        <v>866</v>
      </c>
      <c r="F321" t="s">
        <v>125</v>
      </c>
      <c r="G321" t="s">
        <v>60</v>
      </c>
      <c r="H321" t="s">
        <v>44</v>
      </c>
      <c r="I321">
        <v>0</v>
      </c>
      <c r="J321">
        <v>0</v>
      </c>
      <c r="K321" t="s">
        <v>867</v>
      </c>
      <c r="L321">
        <v>112.362998962402</v>
      </c>
      <c r="M321">
        <v>112.361000061035</v>
      </c>
      <c r="N321">
        <v>112.361999511718</v>
      </c>
      <c r="O321" t="s">
        <v>108</v>
      </c>
      <c r="P321">
        <v>10810405</v>
      </c>
      <c r="Q321" t="s">
        <v>139</v>
      </c>
      <c r="R321" t="s">
        <v>89</v>
      </c>
      <c r="S321">
        <v>112.361999511718</v>
      </c>
      <c r="T321">
        <v>-1</v>
      </c>
      <c r="U321" t="s">
        <v>560</v>
      </c>
      <c r="V321" t="s">
        <v>98</v>
      </c>
      <c r="W321" t="s">
        <v>51</v>
      </c>
    </row>
    <row r="322" spans="1:23" x14ac:dyDescent="0.45">
      <c r="A322" t="s">
        <v>868</v>
      </c>
      <c r="B322" t="s">
        <v>94</v>
      </c>
      <c r="C322" t="s">
        <v>39</v>
      </c>
      <c r="D322" t="s">
        <v>40</v>
      </c>
      <c r="E322" t="s">
        <v>866</v>
      </c>
      <c r="F322" t="s">
        <v>125</v>
      </c>
      <c r="G322" t="s">
        <v>60</v>
      </c>
      <c r="H322" t="s">
        <v>53</v>
      </c>
      <c r="I322">
        <v>10810405</v>
      </c>
      <c r="J322">
        <v>112.242610574979</v>
      </c>
      <c r="K322" t="s">
        <v>869</v>
      </c>
      <c r="L322">
        <v>112.38200378417901</v>
      </c>
      <c r="M322">
        <v>112.38099670410099</v>
      </c>
      <c r="N322">
        <v>112.38150024414</v>
      </c>
      <c r="O322" t="s">
        <v>108</v>
      </c>
      <c r="P322">
        <v>10810405</v>
      </c>
      <c r="Q322" t="s">
        <v>139</v>
      </c>
      <c r="R322" t="s">
        <v>89</v>
      </c>
      <c r="S322">
        <v>112.361999511718</v>
      </c>
      <c r="T322">
        <v>-1</v>
      </c>
      <c r="U322" t="s">
        <v>560</v>
      </c>
      <c r="V322" t="s">
        <v>98</v>
      </c>
      <c r="W322" t="s">
        <v>92</v>
      </c>
    </row>
    <row r="323" spans="1:23" x14ac:dyDescent="0.45">
      <c r="A323" t="s">
        <v>870</v>
      </c>
      <c r="B323" t="s">
        <v>70</v>
      </c>
      <c r="C323" t="s">
        <v>57</v>
      </c>
      <c r="D323" t="s">
        <v>40</v>
      </c>
      <c r="E323" t="s">
        <v>871</v>
      </c>
      <c r="F323" t="s">
        <v>42</v>
      </c>
      <c r="G323" t="s">
        <v>73</v>
      </c>
      <c r="H323" t="s">
        <v>44</v>
      </c>
      <c r="I323">
        <v>0</v>
      </c>
      <c r="J323">
        <v>0</v>
      </c>
      <c r="K323" t="s">
        <v>872</v>
      </c>
      <c r="L323">
        <v>112.462997436523</v>
      </c>
      <c r="M323">
        <v>112.46199798583901</v>
      </c>
      <c r="N323">
        <v>112.46249389648401</v>
      </c>
      <c r="O323" t="s">
        <v>108</v>
      </c>
      <c r="P323">
        <v>4373883</v>
      </c>
      <c r="Q323" t="s">
        <v>47</v>
      </c>
      <c r="R323" t="s">
        <v>89</v>
      </c>
      <c r="S323">
        <v>112.46249389648401</v>
      </c>
      <c r="T323">
        <v>1</v>
      </c>
      <c r="U323" t="s">
        <v>560</v>
      </c>
      <c r="V323" t="s">
        <v>185</v>
      </c>
      <c r="W323" t="s">
        <v>55</v>
      </c>
    </row>
    <row r="324" spans="1:23" x14ac:dyDescent="0.45">
      <c r="A324" t="s">
        <v>873</v>
      </c>
      <c r="B324" t="s">
        <v>70</v>
      </c>
      <c r="C324" t="s">
        <v>57</v>
      </c>
      <c r="D324" t="s">
        <v>40</v>
      </c>
      <c r="E324" t="s">
        <v>871</v>
      </c>
      <c r="F324" t="s">
        <v>42</v>
      </c>
      <c r="G324" t="s">
        <v>73</v>
      </c>
      <c r="H324" t="s">
        <v>53</v>
      </c>
      <c r="I324">
        <v>4373883</v>
      </c>
      <c r="J324">
        <v>112.448255975712</v>
      </c>
      <c r="K324" t="s">
        <v>874</v>
      </c>
      <c r="L324">
        <v>112.47799682617099</v>
      </c>
      <c r="M324">
        <v>112.47599792480401</v>
      </c>
      <c r="N324">
        <v>112.476997375488</v>
      </c>
      <c r="O324" t="s">
        <v>108</v>
      </c>
      <c r="P324">
        <v>4373883</v>
      </c>
      <c r="Q324" t="s">
        <v>47</v>
      </c>
      <c r="R324" t="s">
        <v>89</v>
      </c>
      <c r="S324">
        <v>112.46249389648401</v>
      </c>
      <c r="T324">
        <v>1</v>
      </c>
      <c r="U324" t="s">
        <v>560</v>
      </c>
      <c r="V324" t="s">
        <v>185</v>
      </c>
      <c r="W324" t="s">
        <v>51</v>
      </c>
    </row>
    <row r="325" spans="1:23" x14ac:dyDescent="0.45">
      <c r="A325" t="s">
        <v>875</v>
      </c>
      <c r="B325" t="s">
        <v>94</v>
      </c>
      <c r="C325" t="s">
        <v>57</v>
      </c>
      <c r="D325" t="s">
        <v>40</v>
      </c>
      <c r="E325" t="s">
        <v>876</v>
      </c>
      <c r="F325" t="s">
        <v>113</v>
      </c>
      <c r="G325" t="s">
        <v>106</v>
      </c>
      <c r="H325" t="s">
        <v>44</v>
      </c>
      <c r="I325">
        <v>0</v>
      </c>
      <c r="J325">
        <v>0</v>
      </c>
      <c r="K325" t="s">
        <v>877</v>
      </c>
      <c r="L325">
        <v>111.810997009277</v>
      </c>
      <c r="M325">
        <v>111.80799865722599</v>
      </c>
      <c r="N325">
        <v>111.80949401855401</v>
      </c>
      <c r="O325" t="s">
        <v>108</v>
      </c>
      <c r="P325">
        <v>18882223</v>
      </c>
      <c r="Q325" t="s">
        <v>150</v>
      </c>
      <c r="R325" t="s">
        <v>76</v>
      </c>
      <c r="S325">
        <v>111.80949401855401</v>
      </c>
      <c r="T325">
        <v>-1</v>
      </c>
      <c r="U325" t="s">
        <v>560</v>
      </c>
      <c r="V325" t="s">
        <v>63</v>
      </c>
      <c r="W325" t="s">
        <v>80</v>
      </c>
    </row>
    <row r="326" spans="1:23" x14ac:dyDescent="0.45">
      <c r="A326" t="s">
        <v>878</v>
      </c>
      <c r="B326" t="s">
        <v>94</v>
      </c>
      <c r="C326" t="s">
        <v>57</v>
      </c>
      <c r="D326" t="s">
        <v>40</v>
      </c>
      <c r="E326" t="s">
        <v>876</v>
      </c>
      <c r="F326" t="s">
        <v>113</v>
      </c>
      <c r="G326" t="s">
        <v>106</v>
      </c>
      <c r="H326" t="s">
        <v>53</v>
      </c>
      <c r="I326">
        <v>18882223</v>
      </c>
      <c r="J326">
        <v>111.758112511598</v>
      </c>
      <c r="K326" t="s">
        <v>879</v>
      </c>
      <c r="L326">
        <v>111.76100158691401</v>
      </c>
      <c r="M326">
        <v>111.75900268554599</v>
      </c>
      <c r="N326">
        <v>111.76000213623</v>
      </c>
      <c r="O326" t="s">
        <v>108</v>
      </c>
      <c r="P326">
        <v>18882223</v>
      </c>
      <c r="Q326" t="s">
        <v>150</v>
      </c>
      <c r="R326" t="s">
        <v>76</v>
      </c>
      <c r="S326">
        <v>111.80949401855401</v>
      </c>
      <c r="T326">
        <v>-1</v>
      </c>
      <c r="U326" t="s">
        <v>560</v>
      </c>
      <c r="V326" t="s">
        <v>63</v>
      </c>
      <c r="W326" t="s">
        <v>55</v>
      </c>
    </row>
    <row r="327" spans="1:23" x14ac:dyDescent="0.45">
      <c r="A327" t="s">
        <v>880</v>
      </c>
      <c r="B327" t="s">
        <v>94</v>
      </c>
      <c r="C327" t="s">
        <v>57</v>
      </c>
      <c r="D327" t="s">
        <v>40</v>
      </c>
      <c r="E327" t="s">
        <v>881</v>
      </c>
      <c r="F327" t="s">
        <v>59</v>
      </c>
      <c r="G327" t="s">
        <v>73</v>
      </c>
      <c r="H327" t="s">
        <v>44</v>
      </c>
      <c r="I327">
        <v>0</v>
      </c>
      <c r="J327">
        <v>0</v>
      </c>
      <c r="K327" t="s">
        <v>882</v>
      </c>
      <c r="L327">
        <v>111.294998168945</v>
      </c>
      <c r="M327">
        <v>111.292999267578</v>
      </c>
      <c r="N327">
        <v>111.29399871826099</v>
      </c>
      <c r="O327" t="s">
        <v>108</v>
      </c>
      <c r="P327">
        <v>15324695</v>
      </c>
      <c r="Q327" t="s">
        <v>139</v>
      </c>
      <c r="R327" t="s">
        <v>62</v>
      </c>
      <c r="S327">
        <v>111.29399871826099</v>
      </c>
      <c r="T327">
        <v>-1</v>
      </c>
      <c r="U327" t="s">
        <v>560</v>
      </c>
      <c r="V327" t="s">
        <v>77</v>
      </c>
      <c r="W327" t="s">
        <v>51</v>
      </c>
    </row>
    <row r="328" spans="1:23" x14ac:dyDescent="0.45">
      <c r="A328" t="s">
        <v>883</v>
      </c>
      <c r="B328" t="s">
        <v>94</v>
      </c>
      <c r="C328" t="s">
        <v>57</v>
      </c>
      <c r="D328" t="s">
        <v>40</v>
      </c>
      <c r="E328" t="s">
        <v>881</v>
      </c>
      <c r="F328" t="s">
        <v>59</v>
      </c>
      <c r="G328" t="s">
        <v>73</v>
      </c>
      <c r="H328" t="s">
        <v>53</v>
      </c>
      <c r="I328">
        <v>15324695</v>
      </c>
      <c r="J328">
        <v>111.33775429364</v>
      </c>
      <c r="K328" t="s">
        <v>884</v>
      </c>
      <c r="L328">
        <v>111.282997131347</v>
      </c>
      <c r="M328">
        <v>111.28099822998</v>
      </c>
      <c r="N328">
        <v>111.28199768066401</v>
      </c>
      <c r="O328" t="s">
        <v>108</v>
      </c>
      <c r="P328">
        <v>15324695</v>
      </c>
      <c r="Q328" t="s">
        <v>139</v>
      </c>
      <c r="R328" t="s">
        <v>62</v>
      </c>
      <c r="S328">
        <v>111.29399871826099</v>
      </c>
      <c r="T328">
        <v>-1</v>
      </c>
      <c r="U328" t="s">
        <v>560</v>
      </c>
      <c r="V328" t="s">
        <v>77</v>
      </c>
      <c r="W328" t="s">
        <v>92</v>
      </c>
    </row>
    <row r="329" spans="1:23" x14ac:dyDescent="0.45">
      <c r="A329" t="s">
        <v>885</v>
      </c>
      <c r="B329" t="s">
        <v>102</v>
      </c>
      <c r="C329" t="s">
        <v>57</v>
      </c>
      <c r="D329" t="s">
        <v>40</v>
      </c>
      <c r="E329" t="s">
        <v>886</v>
      </c>
      <c r="F329" t="s">
        <v>105</v>
      </c>
      <c r="G329" t="s">
        <v>73</v>
      </c>
      <c r="H329" t="s">
        <v>44</v>
      </c>
      <c r="I329">
        <v>0</v>
      </c>
      <c r="J329">
        <v>0</v>
      </c>
      <c r="K329" t="s">
        <v>887</v>
      </c>
      <c r="L329">
        <v>111.036003112792</v>
      </c>
      <c r="M329">
        <v>111.032997131347</v>
      </c>
      <c r="N329">
        <v>111.03450012207</v>
      </c>
      <c r="O329" t="s">
        <v>108</v>
      </c>
      <c r="P329">
        <v>5032671</v>
      </c>
      <c r="Q329" t="s">
        <v>88</v>
      </c>
      <c r="R329" t="s">
        <v>133</v>
      </c>
      <c r="S329">
        <v>111.03450012207</v>
      </c>
      <c r="T329">
        <v>1</v>
      </c>
      <c r="U329" t="s">
        <v>560</v>
      </c>
      <c r="V329" t="s">
        <v>98</v>
      </c>
      <c r="W329" t="s">
        <v>92</v>
      </c>
    </row>
    <row r="330" spans="1:23" x14ac:dyDescent="0.45">
      <c r="A330" t="s">
        <v>888</v>
      </c>
      <c r="B330" t="s">
        <v>102</v>
      </c>
      <c r="C330" t="s">
        <v>57</v>
      </c>
      <c r="D330" t="s">
        <v>40</v>
      </c>
      <c r="E330" t="s">
        <v>886</v>
      </c>
      <c r="F330" t="s">
        <v>105</v>
      </c>
      <c r="G330" t="s">
        <v>73</v>
      </c>
      <c r="H330" t="s">
        <v>53</v>
      </c>
      <c r="I330">
        <v>5032671</v>
      </c>
      <c r="J330">
        <v>111.041059758993</v>
      </c>
      <c r="K330" t="s">
        <v>889</v>
      </c>
      <c r="L330">
        <v>111.036003112792</v>
      </c>
      <c r="M330">
        <v>111.03199768066401</v>
      </c>
      <c r="N330">
        <v>111.03399658203099</v>
      </c>
      <c r="O330" t="s">
        <v>108</v>
      </c>
      <c r="P330">
        <v>5032671</v>
      </c>
      <c r="Q330" t="s">
        <v>88</v>
      </c>
      <c r="R330" t="s">
        <v>133</v>
      </c>
      <c r="S330">
        <v>111.03450012207</v>
      </c>
      <c r="T330">
        <v>1</v>
      </c>
      <c r="U330" t="s">
        <v>560</v>
      </c>
      <c r="V330" t="s">
        <v>98</v>
      </c>
      <c r="W330" t="s">
        <v>55</v>
      </c>
    </row>
    <row r="331" spans="1:23" x14ac:dyDescent="0.45">
      <c r="A331" t="s">
        <v>890</v>
      </c>
      <c r="B331" t="s">
        <v>82</v>
      </c>
      <c r="C331" t="s">
        <v>57</v>
      </c>
      <c r="D331" t="s">
        <v>40</v>
      </c>
      <c r="E331" t="s">
        <v>891</v>
      </c>
      <c r="F331" t="s">
        <v>42</v>
      </c>
      <c r="G331" t="s">
        <v>86</v>
      </c>
      <c r="H331" t="s">
        <v>44</v>
      </c>
      <c r="I331">
        <v>0</v>
      </c>
      <c r="J331">
        <v>0</v>
      </c>
      <c r="K331" t="s">
        <v>892</v>
      </c>
      <c r="L331">
        <v>110.947998046875</v>
      </c>
      <c r="M331">
        <v>110.94400024414</v>
      </c>
      <c r="N331">
        <v>110.945999145507</v>
      </c>
      <c r="O331" t="s">
        <v>108</v>
      </c>
      <c r="P331">
        <v>2152296</v>
      </c>
      <c r="Q331" t="s">
        <v>75</v>
      </c>
      <c r="R331" t="s">
        <v>191</v>
      </c>
      <c r="S331">
        <v>110.945999145507</v>
      </c>
      <c r="T331">
        <v>-1</v>
      </c>
      <c r="U331" t="s">
        <v>560</v>
      </c>
      <c r="V331" t="s">
        <v>50</v>
      </c>
      <c r="W331" t="s">
        <v>92</v>
      </c>
    </row>
    <row r="332" spans="1:23" x14ac:dyDescent="0.45">
      <c r="A332" t="s">
        <v>893</v>
      </c>
      <c r="B332" t="s">
        <v>82</v>
      </c>
      <c r="C332" t="s">
        <v>57</v>
      </c>
      <c r="D332" t="s">
        <v>40</v>
      </c>
      <c r="E332" t="s">
        <v>891</v>
      </c>
      <c r="F332" t="s">
        <v>42</v>
      </c>
      <c r="G332" t="s">
        <v>86</v>
      </c>
      <c r="H332" t="s">
        <v>53</v>
      </c>
      <c r="I332">
        <v>2152296</v>
      </c>
      <c r="J332">
        <v>110.925860789807</v>
      </c>
      <c r="K332" t="s">
        <v>894</v>
      </c>
      <c r="L332">
        <v>110.94000244140599</v>
      </c>
      <c r="M332">
        <v>110.93299865722599</v>
      </c>
      <c r="N332">
        <v>110.93650054931599</v>
      </c>
      <c r="O332" t="s">
        <v>108</v>
      </c>
      <c r="P332">
        <v>2152296</v>
      </c>
      <c r="Q332" t="s">
        <v>75</v>
      </c>
      <c r="R332" t="s">
        <v>191</v>
      </c>
      <c r="S332">
        <v>110.945999145507</v>
      </c>
      <c r="T332">
        <v>-1</v>
      </c>
      <c r="U332" t="s">
        <v>560</v>
      </c>
      <c r="V332" t="s">
        <v>50</v>
      </c>
      <c r="W332" t="s">
        <v>80</v>
      </c>
    </row>
    <row r="333" spans="1:23" x14ac:dyDescent="0.45">
      <c r="A333" t="s">
        <v>895</v>
      </c>
      <c r="B333" t="s">
        <v>38</v>
      </c>
      <c r="C333" t="s">
        <v>71</v>
      </c>
      <c r="D333" t="s">
        <v>40</v>
      </c>
      <c r="E333" t="s">
        <v>896</v>
      </c>
      <c r="F333" t="s">
        <v>125</v>
      </c>
      <c r="G333" t="s">
        <v>114</v>
      </c>
      <c r="H333" t="s">
        <v>44</v>
      </c>
      <c r="I333">
        <v>0</v>
      </c>
      <c r="J333">
        <v>0</v>
      </c>
      <c r="K333" t="s">
        <v>897</v>
      </c>
      <c r="L333">
        <v>110.851997375488</v>
      </c>
      <c r="M333">
        <v>110.84999847412099</v>
      </c>
      <c r="N333">
        <v>110.85099792480401</v>
      </c>
      <c r="O333" t="s">
        <v>108</v>
      </c>
      <c r="P333">
        <v>3019415</v>
      </c>
      <c r="Q333" t="s">
        <v>139</v>
      </c>
      <c r="R333" t="s">
        <v>62</v>
      </c>
      <c r="S333">
        <v>110.85099792480401</v>
      </c>
      <c r="T333">
        <v>-1</v>
      </c>
      <c r="U333" t="s">
        <v>560</v>
      </c>
      <c r="V333" t="s">
        <v>127</v>
      </c>
      <c r="W333" t="s">
        <v>51</v>
      </c>
    </row>
    <row r="334" spans="1:23" x14ac:dyDescent="0.45">
      <c r="A334" t="s">
        <v>898</v>
      </c>
      <c r="B334" t="s">
        <v>38</v>
      </c>
      <c r="C334" t="s">
        <v>71</v>
      </c>
      <c r="D334" t="s">
        <v>40</v>
      </c>
      <c r="E334" t="s">
        <v>896</v>
      </c>
      <c r="F334" t="s">
        <v>125</v>
      </c>
      <c r="G334" t="s">
        <v>114</v>
      </c>
      <c r="H334" t="s">
        <v>65</v>
      </c>
      <c r="I334">
        <v>0</v>
      </c>
      <c r="J334">
        <v>0</v>
      </c>
      <c r="K334" t="s">
        <v>899</v>
      </c>
      <c r="L334">
        <v>110.85099792480401</v>
      </c>
      <c r="M334">
        <v>110.848999023437</v>
      </c>
      <c r="N334">
        <v>110.84999847412099</v>
      </c>
      <c r="O334" t="s">
        <v>108</v>
      </c>
      <c r="P334">
        <v>0</v>
      </c>
      <c r="Q334" t="s">
        <v>139</v>
      </c>
      <c r="R334" t="s">
        <v>62</v>
      </c>
      <c r="S334">
        <v>110.85099792480401</v>
      </c>
      <c r="T334">
        <v>-1</v>
      </c>
      <c r="U334" t="s">
        <v>560</v>
      </c>
      <c r="V334" t="s">
        <v>127</v>
      </c>
      <c r="W334" t="s">
        <v>51</v>
      </c>
    </row>
    <row r="335" spans="1:23" x14ac:dyDescent="0.45">
      <c r="A335" t="s">
        <v>900</v>
      </c>
      <c r="B335" t="s">
        <v>38</v>
      </c>
      <c r="C335" t="s">
        <v>71</v>
      </c>
      <c r="D335" t="s">
        <v>40</v>
      </c>
      <c r="E335" t="s">
        <v>896</v>
      </c>
      <c r="F335" t="s">
        <v>125</v>
      </c>
      <c r="G335" t="s">
        <v>114</v>
      </c>
      <c r="H335" t="s">
        <v>53</v>
      </c>
      <c r="I335">
        <v>3019415</v>
      </c>
      <c r="J335">
        <v>110.720463703043</v>
      </c>
      <c r="K335" t="s">
        <v>901</v>
      </c>
      <c r="L335">
        <v>110.83699798583901</v>
      </c>
      <c r="M335">
        <v>110.834999084472</v>
      </c>
      <c r="N335">
        <v>110.83599853515599</v>
      </c>
      <c r="O335" t="s">
        <v>108</v>
      </c>
      <c r="P335">
        <v>3019415</v>
      </c>
      <c r="Q335" t="s">
        <v>139</v>
      </c>
      <c r="R335" t="s">
        <v>62</v>
      </c>
      <c r="S335">
        <v>110.85099792480401</v>
      </c>
      <c r="T335">
        <v>-1</v>
      </c>
      <c r="U335" t="s">
        <v>560</v>
      </c>
      <c r="V335" t="s">
        <v>127</v>
      </c>
      <c r="W335" t="s">
        <v>92</v>
      </c>
    </row>
    <row r="336" spans="1:23" x14ac:dyDescent="0.45">
      <c r="A336" t="s">
        <v>902</v>
      </c>
      <c r="B336" t="s">
        <v>102</v>
      </c>
      <c r="C336" t="s">
        <v>95</v>
      </c>
      <c r="D336" t="s">
        <v>40</v>
      </c>
      <c r="E336" t="s">
        <v>903</v>
      </c>
      <c r="F336" t="s">
        <v>42</v>
      </c>
      <c r="G336" t="s">
        <v>73</v>
      </c>
      <c r="H336" t="s">
        <v>44</v>
      </c>
      <c r="I336">
        <v>0</v>
      </c>
      <c r="J336">
        <v>0</v>
      </c>
      <c r="K336" t="s">
        <v>904</v>
      </c>
      <c r="L336">
        <v>110.448997497558</v>
      </c>
      <c r="M336">
        <v>110.44699859619099</v>
      </c>
      <c r="N336">
        <v>110.447998046875</v>
      </c>
      <c r="O336" t="s">
        <v>108</v>
      </c>
      <c r="P336">
        <v>15214450</v>
      </c>
      <c r="Q336" t="s">
        <v>88</v>
      </c>
      <c r="R336" t="s">
        <v>48</v>
      </c>
      <c r="S336">
        <v>110.447998046875</v>
      </c>
      <c r="T336">
        <v>1</v>
      </c>
      <c r="U336" t="s">
        <v>560</v>
      </c>
      <c r="V336" t="s">
        <v>63</v>
      </c>
      <c r="W336" t="s">
        <v>80</v>
      </c>
    </row>
    <row r="337" spans="1:23" x14ac:dyDescent="0.45">
      <c r="A337" t="s">
        <v>905</v>
      </c>
      <c r="B337" t="s">
        <v>102</v>
      </c>
      <c r="C337" t="s">
        <v>95</v>
      </c>
      <c r="D337" t="s">
        <v>40</v>
      </c>
      <c r="E337" t="s">
        <v>903</v>
      </c>
      <c r="F337" t="s">
        <v>42</v>
      </c>
      <c r="G337" t="s">
        <v>73</v>
      </c>
      <c r="H337" t="s">
        <v>53</v>
      </c>
      <c r="I337">
        <v>15214450</v>
      </c>
      <c r="J337">
        <v>110.43140218889501</v>
      </c>
      <c r="K337" t="s">
        <v>906</v>
      </c>
      <c r="L337">
        <v>110.45500183105401</v>
      </c>
      <c r="M337">
        <v>110.450996398925</v>
      </c>
      <c r="N337">
        <v>110.453002929687</v>
      </c>
      <c r="O337" t="s">
        <v>108</v>
      </c>
      <c r="P337">
        <v>15214450</v>
      </c>
      <c r="Q337" t="s">
        <v>88</v>
      </c>
      <c r="R337" t="s">
        <v>48</v>
      </c>
      <c r="S337">
        <v>110.447998046875</v>
      </c>
      <c r="T337">
        <v>1</v>
      </c>
      <c r="U337" t="s">
        <v>560</v>
      </c>
      <c r="V337" t="s">
        <v>63</v>
      </c>
      <c r="W337" t="s">
        <v>80</v>
      </c>
    </row>
    <row r="338" spans="1:23" x14ac:dyDescent="0.45">
      <c r="A338" t="s">
        <v>907</v>
      </c>
      <c r="B338" t="s">
        <v>102</v>
      </c>
      <c r="C338" t="s">
        <v>57</v>
      </c>
      <c r="D338" t="s">
        <v>40</v>
      </c>
      <c r="E338" t="s">
        <v>908</v>
      </c>
      <c r="F338" t="s">
        <v>85</v>
      </c>
      <c r="G338" t="s">
        <v>106</v>
      </c>
      <c r="H338" t="s">
        <v>44</v>
      </c>
      <c r="I338">
        <v>0</v>
      </c>
      <c r="J338">
        <v>0</v>
      </c>
      <c r="K338" t="s">
        <v>909</v>
      </c>
      <c r="L338">
        <v>110.70400238037099</v>
      </c>
      <c r="M338">
        <v>110.703002929687</v>
      </c>
      <c r="N338">
        <v>110.70350646972599</v>
      </c>
      <c r="O338" t="s">
        <v>108</v>
      </c>
      <c r="P338">
        <v>892466</v>
      </c>
      <c r="Q338" t="s">
        <v>150</v>
      </c>
      <c r="R338" t="s">
        <v>76</v>
      </c>
      <c r="S338">
        <v>110.70350646972599</v>
      </c>
      <c r="T338">
        <v>-1</v>
      </c>
      <c r="U338" t="s">
        <v>560</v>
      </c>
      <c r="V338" t="s">
        <v>77</v>
      </c>
      <c r="W338" t="s">
        <v>55</v>
      </c>
    </row>
    <row r="339" spans="1:23" x14ac:dyDescent="0.45">
      <c r="A339" t="s">
        <v>910</v>
      </c>
      <c r="B339" t="s">
        <v>102</v>
      </c>
      <c r="C339" t="s">
        <v>57</v>
      </c>
      <c r="D339" t="s">
        <v>40</v>
      </c>
      <c r="E339" t="s">
        <v>908</v>
      </c>
      <c r="F339" t="s">
        <v>85</v>
      </c>
      <c r="G339" t="s">
        <v>106</v>
      </c>
      <c r="H339" t="s">
        <v>53</v>
      </c>
      <c r="I339">
        <v>892466</v>
      </c>
      <c r="J339">
        <v>110.805371018019</v>
      </c>
      <c r="K339" t="s">
        <v>911</v>
      </c>
      <c r="L339">
        <v>110.717002868652</v>
      </c>
      <c r="M339">
        <v>110.712997436523</v>
      </c>
      <c r="N339">
        <v>110.71499633789</v>
      </c>
      <c r="O339" t="s">
        <v>108</v>
      </c>
      <c r="P339">
        <v>892466</v>
      </c>
      <c r="Q339" t="s">
        <v>150</v>
      </c>
      <c r="R339" t="s">
        <v>76</v>
      </c>
      <c r="S339">
        <v>110.70350646972599</v>
      </c>
      <c r="T339">
        <v>-1</v>
      </c>
      <c r="U339" t="s">
        <v>560</v>
      </c>
      <c r="V339" t="s">
        <v>77</v>
      </c>
      <c r="W339" t="s">
        <v>55</v>
      </c>
    </row>
    <row r="340" spans="1:23" x14ac:dyDescent="0.45">
      <c r="A340" t="s">
        <v>912</v>
      </c>
      <c r="B340" t="s">
        <v>70</v>
      </c>
      <c r="C340" t="s">
        <v>57</v>
      </c>
      <c r="D340" t="s">
        <v>40</v>
      </c>
      <c r="E340" t="s">
        <v>913</v>
      </c>
      <c r="F340" t="s">
        <v>42</v>
      </c>
      <c r="G340" t="s">
        <v>73</v>
      </c>
      <c r="H340" t="s">
        <v>44</v>
      </c>
      <c r="I340">
        <v>0</v>
      </c>
      <c r="J340">
        <v>0</v>
      </c>
      <c r="K340" t="s">
        <v>914</v>
      </c>
      <c r="L340">
        <v>111.181999206542</v>
      </c>
      <c r="M340">
        <v>111.180000305175</v>
      </c>
      <c r="N340">
        <v>111.18099975585901</v>
      </c>
      <c r="O340" t="s">
        <v>108</v>
      </c>
      <c r="P340">
        <v>11016862</v>
      </c>
      <c r="Q340" t="s">
        <v>88</v>
      </c>
      <c r="R340" t="s">
        <v>48</v>
      </c>
      <c r="S340">
        <v>111.18099975585901</v>
      </c>
      <c r="T340">
        <v>-1</v>
      </c>
      <c r="U340" t="s">
        <v>560</v>
      </c>
      <c r="V340" t="s">
        <v>127</v>
      </c>
      <c r="W340" t="s">
        <v>51</v>
      </c>
    </row>
    <row r="341" spans="1:23" x14ac:dyDescent="0.45">
      <c r="A341" t="s">
        <v>915</v>
      </c>
      <c r="B341" t="s">
        <v>70</v>
      </c>
      <c r="C341" t="s">
        <v>57</v>
      </c>
      <c r="D341" t="s">
        <v>40</v>
      </c>
      <c r="E341" t="s">
        <v>913</v>
      </c>
      <c r="F341" t="s">
        <v>42</v>
      </c>
      <c r="G341" t="s">
        <v>73</v>
      </c>
      <c r="H341" t="s">
        <v>53</v>
      </c>
      <c r="I341">
        <v>11016862</v>
      </c>
      <c r="J341">
        <v>111.143491064385</v>
      </c>
      <c r="K341" t="s">
        <v>916</v>
      </c>
      <c r="L341">
        <v>111.17400360107401</v>
      </c>
      <c r="M341">
        <v>111.170997619628</v>
      </c>
      <c r="N341">
        <v>111.17250061035099</v>
      </c>
      <c r="O341" t="s">
        <v>108</v>
      </c>
      <c r="P341">
        <v>11016862</v>
      </c>
      <c r="Q341" t="s">
        <v>88</v>
      </c>
      <c r="R341" t="s">
        <v>48</v>
      </c>
      <c r="S341">
        <v>111.18099975585901</v>
      </c>
      <c r="T341">
        <v>-1</v>
      </c>
      <c r="U341" t="s">
        <v>560</v>
      </c>
      <c r="V341" t="s">
        <v>127</v>
      </c>
      <c r="W341" t="s">
        <v>51</v>
      </c>
    </row>
    <row r="342" spans="1:23" x14ac:dyDescent="0.45">
      <c r="A342" t="s">
        <v>917</v>
      </c>
      <c r="B342" t="s">
        <v>102</v>
      </c>
      <c r="C342" t="s">
        <v>57</v>
      </c>
      <c r="D342" t="s">
        <v>40</v>
      </c>
      <c r="E342" t="s">
        <v>918</v>
      </c>
      <c r="F342" t="s">
        <v>59</v>
      </c>
      <c r="G342" t="s">
        <v>60</v>
      </c>
      <c r="H342" t="s">
        <v>44</v>
      </c>
      <c r="I342">
        <v>0</v>
      </c>
      <c r="J342">
        <v>0</v>
      </c>
      <c r="K342" t="s">
        <v>919</v>
      </c>
      <c r="L342">
        <v>110.90299987792901</v>
      </c>
      <c r="M342">
        <v>110.900001525878</v>
      </c>
      <c r="N342">
        <v>110.90150451660099</v>
      </c>
      <c r="O342" t="s">
        <v>108</v>
      </c>
      <c r="P342">
        <v>2455839</v>
      </c>
      <c r="Q342" t="s">
        <v>75</v>
      </c>
      <c r="R342" t="s">
        <v>48</v>
      </c>
      <c r="S342">
        <v>110.90150451660099</v>
      </c>
      <c r="T342">
        <v>-1</v>
      </c>
      <c r="U342" t="s">
        <v>560</v>
      </c>
      <c r="V342" t="s">
        <v>50</v>
      </c>
      <c r="W342" t="s">
        <v>51</v>
      </c>
    </row>
    <row r="343" spans="1:23" x14ac:dyDescent="0.45">
      <c r="A343" t="s">
        <v>920</v>
      </c>
      <c r="B343" t="s">
        <v>102</v>
      </c>
      <c r="C343" t="s">
        <v>57</v>
      </c>
      <c r="D343" t="s">
        <v>40</v>
      </c>
      <c r="E343" t="s">
        <v>918</v>
      </c>
      <c r="F343" t="s">
        <v>59</v>
      </c>
      <c r="G343" t="s">
        <v>60</v>
      </c>
      <c r="H343" t="s">
        <v>53</v>
      </c>
      <c r="I343">
        <v>122791</v>
      </c>
      <c r="J343">
        <v>110.887431297622</v>
      </c>
      <c r="K343" t="s">
        <v>921</v>
      </c>
      <c r="L343">
        <v>110.90599822998</v>
      </c>
      <c r="M343">
        <v>110.90299987792901</v>
      </c>
      <c r="N343">
        <v>110.904495239257</v>
      </c>
      <c r="O343" t="s">
        <v>108</v>
      </c>
      <c r="P343">
        <v>0</v>
      </c>
      <c r="Q343" t="s">
        <v>75</v>
      </c>
      <c r="R343" t="s">
        <v>48</v>
      </c>
      <c r="S343">
        <v>110.90150451660099</v>
      </c>
      <c r="T343">
        <v>-1</v>
      </c>
      <c r="U343" t="s">
        <v>560</v>
      </c>
      <c r="V343" t="s">
        <v>50</v>
      </c>
      <c r="W343" t="s">
        <v>55</v>
      </c>
    </row>
    <row r="344" spans="1:23" x14ac:dyDescent="0.45">
      <c r="A344" t="s">
        <v>922</v>
      </c>
      <c r="B344" t="s">
        <v>102</v>
      </c>
      <c r="C344" t="s">
        <v>57</v>
      </c>
      <c r="D344" t="s">
        <v>40</v>
      </c>
      <c r="E344" t="s">
        <v>918</v>
      </c>
      <c r="F344" t="s">
        <v>59</v>
      </c>
      <c r="G344" t="s">
        <v>60</v>
      </c>
      <c r="H344" t="s">
        <v>53</v>
      </c>
      <c r="I344">
        <v>2333047</v>
      </c>
      <c r="J344">
        <v>111.016920595797</v>
      </c>
      <c r="K344" t="s">
        <v>923</v>
      </c>
      <c r="L344">
        <v>110.90599822998</v>
      </c>
      <c r="M344">
        <v>110.903999328613</v>
      </c>
      <c r="N344">
        <v>110.90499877929599</v>
      </c>
      <c r="O344" t="s">
        <v>108</v>
      </c>
      <c r="P344">
        <v>0</v>
      </c>
      <c r="Q344" t="s">
        <v>75</v>
      </c>
      <c r="R344" t="s">
        <v>48</v>
      </c>
      <c r="S344">
        <v>110.90150451660099</v>
      </c>
      <c r="T344">
        <v>-1</v>
      </c>
      <c r="U344" t="s">
        <v>560</v>
      </c>
      <c r="V344" t="s">
        <v>50</v>
      </c>
      <c r="W344" t="s">
        <v>80</v>
      </c>
    </row>
    <row r="345" spans="1:23" x14ac:dyDescent="0.45">
      <c r="A345" t="s">
        <v>924</v>
      </c>
      <c r="B345" t="s">
        <v>102</v>
      </c>
      <c r="C345" t="s">
        <v>39</v>
      </c>
      <c r="D345" t="s">
        <v>40</v>
      </c>
      <c r="E345" t="s">
        <v>925</v>
      </c>
      <c r="F345" t="s">
        <v>125</v>
      </c>
      <c r="G345" t="s">
        <v>60</v>
      </c>
      <c r="H345" t="s">
        <v>44</v>
      </c>
      <c r="I345">
        <v>0</v>
      </c>
      <c r="J345">
        <v>0</v>
      </c>
      <c r="K345" t="s">
        <v>926</v>
      </c>
      <c r="L345">
        <v>111.18800354003901</v>
      </c>
      <c r="M345">
        <v>111.18399810791</v>
      </c>
      <c r="N345">
        <v>111.18600463867099</v>
      </c>
      <c r="O345" t="s">
        <v>108</v>
      </c>
      <c r="P345">
        <v>6078553</v>
      </c>
      <c r="Q345" t="s">
        <v>88</v>
      </c>
      <c r="R345" t="s">
        <v>48</v>
      </c>
      <c r="S345">
        <v>111.18600463867099</v>
      </c>
      <c r="T345">
        <v>-1</v>
      </c>
      <c r="U345" t="s">
        <v>560</v>
      </c>
      <c r="V345" t="s">
        <v>50</v>
      </c>
      <c r="W345" t="s">
        <v>80</v>
      </c>
    </row>
    <row r="346" spans="1:23" x14ac:dyDescent="0.45">
      <c r="A346" t="s">
        <v>927</v>
      </c>
      <c r="B346" t="s">
        <v>102</v>
      </c>
      <c r="C346" t="s">
        <v>39</v>
      </c>
      <c r="D346" t="s">
        <v>40</v>
      </c>
      <c r="E346" t="s">
        <v>925</v>
      </c>
      <c r="F346" t="s">
        <v>125</v>
      </c>
      <c r="G346" t="s">
        <v>60</v>
      </c>
      <c r="H346" t="s">
        <v>53</v>
      </c>
      <c r="I346">
        <v>6078553</v>
      </c>
      <c r="J346">
        <v>111.13303125930101</v>
      </c>
      <c r="K346" t="s">
        <v>928</v>
      </c>
      <c r="L346">
        <v>111.185997009277</v>
      </c>
      <c r="M346">
        <v>111.18399810791</v>
      </c>
      <c r="N346">
        <v>111.184997558593</v>
      </c>
      <c r="O346" t="s">
        <v>108</v>
      </c>
      <c r="P346">
        <v>6078553</v>
      </c>
      <c r="Q346" t="s">
        <v>88</v>
      </c>
      <c r="R346" t="s">
        <v>48</v>
      </c>
      <c r="S346">
        <v>111.18600463867099</v>
      </c>
      <c r="T346">
        <v>-1</v>
      </c>
      <c r="U346" t="s">
        <v>560</v>
      </c>
      <c r="V346" t="s">
        <v>50</v>
      </c>
      <c r="W346" t="s">
        <v>92</v>
      </c>
    </row>
    <row r="347" spans="1:23" x14ac:dyDescent="0.45">
      <c r="A347" t="s">
        <v>929</v>
      </c>
      <c r="B347" t="s">
        <v>70</v>
      </c>
      <c r="C347" t="s">
        <v>95</v>
      </c>
      <c r="D347" t="s">
        <v>40</v>
      </c>
      <c r="E347" t="s">
        <v>930</v>
      </c>
      <c r="F347" t="s">
        <v>59</v>
      </c>
      <c r="G347" t="s">
        <v>106</v>
      </c>
      <c r="H347" t="s">
        <v>44</v>
      </c>
      <c r="I347">
        <v>0</v>
      </c>
      <c r="J347">
        <v>0</v>
      </c>
      <c r="K347" t="s">
        <v>931</v>
      </c>
      <c r="L347">
        <v>111.43800354003901</v>
      </c>
      <c r="M347">
        <v>111.43299865722599</v>
      </c>
      <c r="N347">
        <v>111.435501098632</v>
      </c>
      <c r="O347" t="s">
        <v>108</v>
      </c>
      <c r="P347">
        <v>8233191</v>
      </c>
      <c r="Q347" t="s">
        <v>47</v>
      </c>
      <c r="R347" t="s">
        <v>48</v>
      </c>
      <c r="S347">
        <v>111.435501098632</v>
      </c>
      <c r="T347">
        <v>1</v>
      </c>
      <c r="U347" t="s">
        <v>560</v>
      </c>
      <c r="V347" t="s">
        <v>185</v>
      </c>
      <c r="W347" t="s">
        <v>51</v>
      </c>
    </row>
    <row r="348" spans="1:23" x14ac:dyDescent="0.45">
      <c r="A348" t="s">
        <v>932</v>
      </c>
      <c r="B348" t="s">
        <v>70</v>
      </c>
      <c r="C348" t="s">
        <v>95</v>
      </c>
      <c r="D348" t="s">
        <v>40</v>
      </c>
      <c r="E348" t="s">
        <v>930</v>
      </c>
      <c r="F348" t="s">
        <v>59</v>
      </c>
      <c r="G348" t="s">
        <v>106</v>
      </c>
      <c r="H348" t="s">
        <v>53</v>
      </c>
      <c r="I348">
        <v>8233191</v>
      </c>
      <c r="J348">
        <v>111.348008716812</v>
      </c>
      <c r="K348" t="s">
        <v>933</v>
      </c>
      <c r="L348">
        <v>111.435997009277</v>
      </c>
      <c r="M348">
        <v>111.431999206542</v>
      </c>
      <c r="N348">
        <v>111.43399810791</v>
      </c>
      <c r="O348" t="s">
        <v>108</v>
      </c>
      <c r="P348">
        <v>8233191</v>
      </c>
      <c r="Q348" t="s">
        <v>47</v>
      </c>
      <c r="R348" t="s">
        <v>48</v>
      </c>
      <c r="S348">
        <v>111.435501098632</v>
      </c>
      <c r="T348">
        <v>1</v>
      </c>
      <c r="U348" t="s">
        <v>560</v>
      </c>
      <c r="V348" t="s">
        <v>185</v>
      </c>
      <c r="W348" t="s">
        <v>80</v>
      </c>
    </row>
    <row r="349" spans="1:23" x14ac:dyDescent="0.45">
      <c r="A349" t="s">
        <v>934</v>
      </c>
      <c r="B349" t="s">
        <v>102</v>
      </c>
      <c r="C349" t="s">
        <v>103</v>
      </c>
      <c r="D349" t="s">
        <v>40</v>
      </c>
      <c r="E349" t="s">
        <v>935</v>
      </c>
      <c r="F349" t="s">
        <v>42</v>
      </c>
      <c r="G349" t="s">
        <v>60</v>
      </c>
      <c r="H349" t="s">
        <v>44</v>
      </c>
      <c r="I349">
        <v>0</v>
      </c>
      <c r="J349">
        <v>0</v>
      </c>
      <c r="K349" t="s">
        <v>936</v>
      </c>
      <c r="L349">
        <v>111.647003173828</v>
      </c>
      <c r="M349">
        <v>111.64499664306599</v>
      </c>
      <c r="N349">
        <v>111.64599609375</v>
      </c>
      <c r="O349" t="s">
        <v>108</v>
      </c>
      <c r="P349">
        <v>7335401</v>
      </c>
      <c r="Q349" t="s">
        <v>47</v>
      </c>
      <c r="R349" t="s">
        <v>62</v>
      </c>
      <c r="S349">
        <v>111.64599609375</v>
      </c>
      <c r="T349">
        <v>1</v>
      </c>
      <c r="U349" t="s">
        <v>560</v>
      </c>
      <c r="V349" t="s">
        <v>185</v>
      </c>
      <c r="W349" t="s">
        <v>51</v>
      </c>
    </row>
    <row r="350" spans="1:23" x14ac:dyDescent="0.45">
      <c r="A350" t="s">
        <v>937</v>
      </c>
      <c r="B350" t="s">
        <v>102</v>
      </c>
      <c r="C350" t="s">
        <v>103</v>
      </c>
      <c r="D350" t="s">
        <v>40</v>
      </c>
      <c r="E350" t="s">
        <v>935</v>
      </c>
      <c r="F350" t="s">
        <v>42</v>
      </c>
      <c r="G350" t="s">
        <v>60</v>
      </c>
      <c r="H350" t="s">
        <v>53</v>
      </c>
      <c r="I350">
        <v>7335401</v>
      </c>
      <c r="J350">
        <v>111.720262422459</v>
      </c>
      <c r="K350" t="s">
        <v>938</v>
      </c>
      <c r="L350">
        <v>111.647003173828</v>
      </c>
      <c r="M350">
        <v>111.64600372314401</v>
      </c>
      <c r="N350">
        <v>111.64649963378901</v>
      </c>
      <c r="O350" t="s">
        <v>108</v>
      </c>
      <c r="P350">
        <v>7335401</v>
      </c>
      <c r="Q350" t="s">
        <v>47</v>
      </c>
      <c r="R350" t="s">
        <v>62</v>
      </c>
      <c r="S350">
        <v>111.64599609375</v>
      </c>
      <c r="T350">
        <v>1</v>
      </c>
      <c r="U350" t="s">
        <v>560</v>
      </c>
      <c r="V350" t="s">
        <v>185</v>
      </c>
      <c r="W350" t="s">
        <v>55</v>
      </c>
    </row>
    <row r="351" spans="1:23" x14ac:dyDescent="0.45">
      <c r="A351" t="s">
        <v>939</v>
      </c>
      <c r="B351" t="s">
        <v>102</v>
      </c>
      <c r="C351" t="s">
        <v>71</v>
      </c>
      <c r="D351" t="s">
        <v>40</v>
      </c>
      <c r="E351" t="s">
        <v>940</v>
      </c>
      <c r="F351" t="s">
        <v>42</v>
      </c>
      <c r="G351" t="s">
        <v>43</v>
      </c>
      <c r="H351" t="s">
        <v>44</v>
      </c>
      <c r="I351">
        <v>0</v>
      </c>
      <c r="J351">
        <v>0</v>
      </c>
      <c r="K351" t="s">
        <v>941</v>
      </c>
      <c r="L351">
        <v>111.240997314453</v>
      </c>
      <c r="M351">
        <v>111.238998413085</v>
      </c>
      <c r="N351">
        <v>111.23999786376901</v>
      </c>
      <c r="O351" t="s">
        <v>108</v>
      </c>
      <c r="P351">
        <v>8406198</v>
      </c>
      <c r="Q351" t="s">
        <v>47</v>
      </c>
      <c r="R351" t="s">
        <v>62</v>
      </c>
      <c r="S351">
        <v>111.23999786376901</v>
      </c>
      <c r="T351">
        <v>-1</v>
      </c>
      <c r="U351" t="s">
        <v>560</v>
      </c>
      <c r="V351" t="s">
        <v>98</v>
      </c>
      <c r="W351" t="s">
        <v>51</v>
      </c>
    </row>
    <row r="352" spans="1:23" x14ac:dyDescent="0.45">
      <c r="A352" t="s">
        <v>942</v>
      </c>
      <c r="B352" t="s">
        <v>102</v>
      </c>
      <c r="C352" t="s">
        <v>71</v>
      </c>
      <c r="D352" t="s">
        <v>40</v>
      </c>
      <c r="E352" t="s">
        <v>940</v>
      </c>
      <c r="F352" t="s">
        <v>42</v>
      </c>
      <c r="G352" t="s">
        <v>43</v>
      </c>
      <c r="H352" t="s">
        <v>53</v>
      </c>
      <c r="I352">
        <v>8406198</v>
      </c>
      <c r="J352">
        <v>111.15526839877199</v>
      </c>
      <c r="K352" t="s">
        <v>943</v>
      </c>
      <c r="L352">
        <v>111.24299621582</v>
      </c>
      <c r="M352">
        <v>111.23999786376901</v>
      </c>
      <c r="N352">
        <v>111.241500854492</v>
      </c>
      <c r="O352" t="s">
        <v>108</v>
      </c>
      <c r="P352">
        <v>8406198</v>
      </c>
      <c r="Q352" t="s">
        <v>47</v>
      </c>
      <c r="R352" t="s">
        <v>62</v>
      </c>
      <c r="S352">
        <v>111.23999786376901</v>
      </c>
      <c r="T352">
        <v>-1</v>
      </c>
      <c r="U352" t="s">
        <v>560</v>
      </c>
      <c r="V352" t="s">
        <v>98</v>
      </c>
      <c r="W352" t="s">
        <v>80</v>
      </c>
    </row>
    <row r="353" spans="1:23" x14ac:dyDescent="0.45">
      <c r="A353" t="s">
        <v>944</v>
      </c>
      <c r="B353" t="s">
        <v>195</v>
      </c>
      <c r="C353" t="s">
        <v>71</v>
      </c>
      <c r="D353" t="s">
        <v>40</v>
      </c>
      <c r="E353" t="s">
        <v>945</v>
      </c>
      <c r="F353" t="s">
        <v>125</v>
      </c>
      <c r="G353" t="s">
        <v>86</v>
      </c>
      <c r="H353" t="s">
        <v>44</v>
      </c>
      <c r="I353">
        <v>0</v>
      </c>
      <c r="J353">
        <v>0</v>
      </c>
      <c r="K353" t="s">
        <v>946</v>
      </c>
      <c r="L353">
        <v>111.54399871826099</v>
      </c>
      <c r="M353">
        <v>111.54199981689401</v>
      </c>
      <c r="N353">
        <v>111.542999267578</v>
      </c>
      <c r="O353" t="s">
        <v>108</v>
      </c>
      <c r="P353">
        <v>15362660</v>
      </c>
      <c r="Q353" t="s">
        <v>139</v>
      </c>
      <c r="R353" t="s">
        <v>133</v>
      </c>
      <c r="S353">
        <v>111.542999267578</v>
      </c>
      <c r="T353">
        <v>-1</v>
      </c>
      <c r="U353" t="s">
        <v>560</v>
      </c>
      <c r="V353" t="s">
        <v>50</v>
      </c>
      <c r="W353" t="s">
        <v>92</v>
      </c>
    </row>
    <row r="354" spans="1:23" x14ac:dyDescent="0.45">
      <c r="A354" t="s">
        <v>947</v>
      </c>
      <c r="B354" t="s">
        <v>195</v>
      </c>
      <c r="C354" t="s">
        <v>71</v>
      </c>
      <c r="D354" t="s">
        <v>40</v>
      </c>
      <c r="E354" t="s">
        <v>945</v>
      </c>
      <c r="F354" t="s">
        <v>125</v>
      </c>
      <c r="G354" t="s">
        <v>86</v>
      </c>
      <c r="H354" t="s">
        <v>53</v>
      </c>
      <c r="I354">
        <v>15362660</v>
      </c>
      <c r="J354">
        <v>111.59206344458001</v>
      </c>
      <c r="K354" t="s">
        <v>948</v>
      </c>
      <c r="L354">
        <v>111.56999969482401</v>
      </c>
      <c r="M354">
        <v>111.567001342773</v>
      </c>
      <c r="N354">
        <v>111.56849670410099</v>
      </c>
      <c r="O354" t="s">
        <v>108</v>
      </c>
      <c r="P354">
        <v>15362660</v>
      </c>
      <c r="Q354" t="s">
        <v>139</v>
      </c>
      <c r="R354" t="s">
        <v>133</v>
      </c>
      <c r="S354">
        <v>111.542999267578</v>
      </c>
      <c r="T354">
        <v>-1</v>
      </c>
      <c r="U354" t="s">
        <v>560</v>
      </c>
      <c r="V354" t="s">
        <v>50</v>
      </c>
      <c r="W354" t="s">
        <v>55</v>
      </c>
    </row>
    <row r="355" spans="1:23" x14ac:dyDescent="0.45">
      <c r="A355" t="s">
        <v>949</v>
      </c>
      <c r="B355" t="s">
        <v>102</v>
      </c>
      <c r="C355" t="s">
        <v>95</v>
      </c>
      <c r="D355" t="s">
        <v>40</v>
      </c>
      <c r="E355" t="s">
        <v>950</v>
      </c>
      <c r="F355" t="s">
        <v>42</v>
      </c>
      <c r="G355" t="s">
        <v>106</v>
      </c>
      <c r="H355" t="s">
        <v>44</v>
      </c>
      <c r="I355">
        <v>0</v>
      </c>
      <c r="J355">
        <v>0</v>
      </c>
      <c r="K355" t="s">
        <v>951</v>
      </c>
      <c r="L355">
        <v>111.34700012207</v>
      </c>
      <c r="M355">
        <v>111.345001220703</v>
      </c>
      <c r="N355">
        <v>111.34600067138599</v>
      </c>
      <c r="O355" t="s">
        <v>108</v>
      </c>
      <c r="P355">
        <v>5767093</v>
      </c>
      <c r="Q355" t="s">
        <v>75</v>
      </c>
      <c r="R355" t="s">
        <v>76</v>
      </c>
      <c r="S355">
        <v>111.34600067138599</v>
      </c>
      <c r="T355">
        <v>1</v>
      </c>
      <c r="U355" t="s">
        <v>560</v>
      </c>
      <c r="V355" t="s">
        <v>127</v>
      </c>
      <c r="W355" t="s">
        <v>92</v>
      </c>
    </row>
    <row r="356" spans="1:23" x14ac:dyDescent="0.45">
      <c r="A356" t="s">
        <v>952</v>
      </c>
      <c r="B356" t="s">
        <v>102</v>
      </c>
      <c r="C356" t="s">
        <v>95</v>
      </c>
      <c r="D356" t="s">
        <v>40</v>
      </c>
      <c r="E356" t="s">
        <v>950</v>
      </c>
      <c r="F356" t="s">
        <v>42</v>
      </c>
      <c r="G356" t="s">
        <v>106</v>
      </c>
      <c r="H356" t="s">
        <v>53</v>
      </c>
      <c r="I356">
        <v>5767093</v>
      </c>
      <c r="J356">
        <v>111.402418810501</v>
      </c>
      <c r="K356" t="s">
        <v>953</v>
      </c>
      <c r="L356">
        <v>111.337997436523</v>
      </c>
      <c r="M356">
        <v>111.334999084472</v>
      </c>
      <c r="N356">
        <v>111.336502075195</v>
      </c>
      <c r="O356" t="s">
        <v>108</v>
      </c>
      <c r="P356">
        <v>5767093</v>
      </c>
      <c r="Q356" t="s">
        <v>75</v>
      </c>
      <c r="R356" t="s">
        <v>76</v>
      </c>
      <c r="S356">
        <v>111.34600067138599</v>
      </c>
      <c r="T356">
        <v>1</v>
      </c>
      <c r="U356" t="s">
        <v>560</v>
      </c>
      <c r="V356" t="s">
        <v>127</v>
      </c>
      <c r="W356" t="s">
        <v>51</v>
      </c>
    </row>
    <row r="357" spans="1:23" x14ac:dyDescent="0.45">
      <c r="A357" t="s">
        <v>954</v>
      </c>
      <c r="B357" t="s">
        <v>82</v>
      </c>
      <c r="C357" t="s">
        <v>95</v>
      </c>
      <c r="D357" t="s">
        <v>40</v>
      </c>
      <c r="E357" t="s">
        <v>955</v>
      </c>
      <c r="F357" t="s">
        <v>85</v>
      </c>
      <c r="G357" t="s">
        <v>60</v>
      </c>
      <c r="H357" t="s">
        <v>44</v>
      </c>
      <c r="I357">
        <v>0</v>
      </c>
      <c r="J357">
        <v>0</v>
      </c>
      <c r="K357" t="s">
        <v>956</v>
      </c>
      <c r="L357">
        <v>111.289001464843</v>
      </c>
      <c r="M357">
        <v>111.264999389648</v>
      </c>
      <c r="N357">
        <v>111.27700042724599</v>
      </c>
      <c r="O357" t="s">
        <v>108</v>
      </c>
      <c r="P357">
        <v>12026007</v>
      </c>
      <c r="Q357" t="s">
        <v>75</v>
      </c>
      <c r="R357" t="s">
        <v>62</v>
      </c>
      <c r="S357">
        <v>111.27700042724599</v>
      </c>
      <c r="T357">
        <v>1</v>
      </c>
      <c r="U357" t="s">
        <v>560</v>
      </c>
      <c r="V357" t="s">
        <v>127</v>
      </c>
      <c r="W357" t="s">
        <v>80</v>
      </c>
    </row>
    <row r="358" spans="1:23" x14ac:dyDescent="0.45">
      <c r="A358" t="s">
        <v>957</v>
      </c>
      <c r="B358" t="s">
        <v>82</v>
      </c>
      <c r="C358" t="s">
        <v>95</v>
      </c>
      <c r="D358" t="s">
        <v>40</v>
      </c>
      <c r="E358" t="s">
        <v>955</v>
      </c>
      <c r="F358" t="s">
        <v>85</v>
      </c>
      <c r="G358" t="s">
        <v>60</v>
      </c>
      <c r="H358" t="s">
        <v>53</v>
      </c>
      <c r="I358">
        <v>12026007</v>
      </c>
      <c r="J358">
        <v>111.35722941869</v>
      </c>
      <c r="K358" t="s">
        <v>958</v>
      </c>
      <c r="L358">
        <v>111.28700256347599</v>
      </c>
      <c r="M358">
        <v>111.262001037597</v>
      </c>
      <c r="N358">
        <v>111.27450561523401</v>
      </c>
      <c r="O358" t="s">
        <v>108</v>
      </c>
      <c r="P358">
        <v>12026007</v>
      </c>
      <c r="Q358" t="s">
        <v>75</v>
      </c>
      <c r="R358" t="s">
        <v>62</v>
      </c>
      <c r="S358">
        <v>111.27700042724599</v>
      </c>
      <c r="T358">
        <v>1</v>
      </c>
      <c r="U358" t="s">
        <v>560</v>
      </c>
      <c r="V358" t="s">
        <v>127</v>
      </c>
      <c r="W358" t="s">
        <v>92</v>
      </c>
    </row>
    <row r="359" spans="1:23" x14ac:dyDescent="0.45">
      <c r="A359" t="s">
        <v>959</v>
      </c>
      <c r="B359" t="s">
        <v>82</v>
      </c>
      <c r="C359" t="s">
        <v>57</v>
      </c>
      <c r="D359" t="s">
        <v>40</v>
      </c>
      <c r="E359" t="s">
        <v>960</v>
      </c>
      <c r="F359" t="s">
        <v>42</v>
      </c>
      <c r="G359" t="s">
        <v>43</v>
      </c>
      <c r="H359" t="s">
        <v>44</v>
      </c>
      <c r="I359">
        <v>0</v>
      </c>
      <c r="J359">
        <v>0</v>
      </c>
      <c r="K359" t="s">
        <v>961</v>
      </c>
      <c r="L359">
        <v>111.397003173828</v>
      </c>
      <c r="M359">
        <v>111.393997192382</v>
      </c>
      <c r="N359">
        <v>111.395500183105</v>
      </c>
      <c r="O359" t="s">
        <v>587</v>
      </c>
      <c r="P359">
        <v>768954374</v>
      </c>
      <c r="Q359" t="s">
        <v>88</v>
      </c>
      <c r="R359" t="s">
        <v>48</v>
      </c>
      <c r="S359">
        <v>111.395500183105</v>
      </c>
      <c r="T359">
        <v>1</v>
      </c>
      <c r="U359" t="s">
        <v>560</v>
      </c>
      <c r="V359" t="s">
        <v>127</v>
      </c>
      <c r="W359" t="s">
        <v>92</v>
      </c>
    </row>
    <row r="360" spans="1:23" x14ac:dyDescent="0.45">
      <c r="A360" t="s">
        <v>962</v>
      </c>
      <c r="B360" t="s">
        <v>82</v>
      </c>
      <c r="C360" t="s">
        <v>57</v>
      </c>
      <c r="D360" t="s">
        <v>40</v>
      </c>
      <c r="E360" t="s">
        <v>960</v>
      </c>
      <c r="F360" t="s">
        <v>42</v>
      </c>
      <c r="G360" t="s">
        <v>43</v>
      </c>
      <c r="H360" t="s">
        <v>53</v>
      </c>
      <c r="I360">
        <v>768954374</v>
      </c>
      <c r="J360">
        <v>111.27787406912201</v>
      </c>
      <c r="K360" t="s">
        <v>963</v>
      </c>
      <c r="L360">
        <v>111.38899993896401</v>
      </c>
      <c r="M360">
        <v>111.38500213623</v>
      </c>
      <c r="N360">
        <v>111.387001037597</v>
      </c>
      <c r="O360" t="s">
        <v>587</v>
      </c>
      <c r="P360">
        <v>768954374</v>
      </c>
      <c r="Q360" t="s">
        <v>88</v>
      </c>
      <c r="R360" t="s">
        <v>48</v>
      </c>
      <c r="S360">
        <v>111.395500183105</v>
      </c>
      <c r="T360">
        <v>1</v>
      </c>
      <c r="U360" t="s">
        <v>560</v>
      </c>
      <c r="V360" t="s">
        <v>127</v>
      </c>
      <c r="W360" t="s">
        <v>51</v>
      </c>
    </row>
    <row r="361" spans="1:23" x14ac:dyDescent="0.45">
      <c r="A361" t="s">
        <v>964</v>
      </c>
      <c r="B361" t="s">
        <v>38</v>
      </c>
      <c r="C361" t="s">
        <v>71</v>
      </c>
      <c r="D361" t="s">
        <v>40</v>
      </c>
      <c r="E361" t="s">
        <v>965</v>
      </c>
      <c r="F361" t="s">
        <v>125</v>
      </c>
      <c r="G361" t="s">
        <v>43</v>
      </c>
      <c r="H361" t="s">
        <v>44</v>
      </c>
      <c r="I361">
        <v>0</v>
      </c>
      <c r="J361">
        <v>0</v>
      </c>
      <c r="K361" t="s">
        <v>966</v>
      </c>
      <c r="L361">
        <v>111.324996948242</v>
      </c>
      <c r="M361">
        <v>111.320999145507</v>
      </c>
      <c r="N361">
        <v>111.322998046875</v>
      </c>
      <c r="O361" t="s">
        <v>108</v>
      </c>
      <c r="P361">
        <v>13607482</v>
      </c>
      <c r="Q361" t="s">
        <v>88</v>
      </c>
      <c r="R361" t="s">
        <v>62</v>
      </c>
      <c r="S361">
        <v>111.322998046875</v>
      </c>
      <c r="T361">
        <v>-1</v>
      </c>
      <c r="U361" t="s">
        <v>560</v>
      </c>
      <c r="V361" t="s">
        <v>127</v>
      </c>
      <c r="W361" t="s">
        <v>51</v>
      </c>
    </row>
    <row r="362" spans="1:23" x14ac:dyDescent="0.45">
      <c r="A362" t="s">
        <v>967</v>
      </c>
      <c r="B362" t="s">
        <v>38</v>
      </c>
      <c r="C362" t="s">
        <v>71</v>
      </c>
      <c r="D362" t="s">
        <v>40</v>
      </c>
      <c r="E362" t="s">
        <v>965</v>
      </c>
      <c r="F362" t="s">
        <v>125</v>
      </c>
      <c r="G362" t="s">
        <v>43</v>
      </c>
      <c r="H362" t="s">
        <v>53</v>
      </c>
      <c r="I362">
        <v>13607482</v>
      </c>
      <c r="J362">
        <v>111.192833171384</v>
      </c>
      <c r="K362" t="s">
        <v>968</v>
      </c>
      <c r="L362">
        <v>111.300003051757</v>
      </c>
      <c r="M362">
        <v>111.29799652099599</v>
      </c>
      <c r="N362">
        <v>111.29899597167901</v>
      </c>
      <c r="O362" t="s">
        <v>108</v>
      </c>
      <c r="P362">
        <v>13607482</v>
      </c>
      <c r="Q362" t="s">
        <v>88</v>
      </c>
      <c r="R362" t="s">
        <v>62</v>
      </c>
      <c r="S362">
        <v>111.322998046875</v>
      </c>
      <c r="T362">
        <v>-1</v>
      </c>
      <c r="U362" t="s">
        <v>560</v>
      </c>
      <c r="V362" t="s">
        <v>127</v>
      </c>
      <c r="W362" t="s">
        <v>55</v>
      </c>
    </row>
    <row r="363" spans="1:23" x14ac:dyDescent="0.45">
      <c r="A363" t="s">
        <v>969</v>
      </c>
      <c r="B363" t="s">
        <v>82</v>
      </c>
      <c r="C363" t="s">
        <v>103</v>
      </c>
      <c r="D363" t="s">
        <v>40</v>
      </c>
      <c r="E363" t="s">
        <v>970</v>
      </c>
      <c r="F363" t="s">
        <v>59</v>
      </c>
      <c r="G363" t="s">
        <v>86</v>
      </c>
      <c r="H363" t="s">
        <v>44</v>
      </c>
      <c r="I363">
        <v>0</v>
      </c>
      <c r="J363">
        <v>0</v>
      </c>
      <c r="K363" t="s">
        <v>971</v>
      </c>
      <c r="L363">
        <v>111.184997558593</v>
      </c>
      <c r="M363">
        <v>111.18099975585901</v>
      </c>
      <c r="N363">
        <v>111.18299865722599</v>
      </c>
      <c r="O363" t="s">
        <v>108</v>
      </c>
      <c r="P363">
        <v>14250333</v>
      </c>
      <c r="Q363" t="s">
        <v>47</v>
      </c>
      <c r="R363" t="s">
        <v>89</v>
      </c>
      <c r="S363">
        <v>111.18299865722599</v>
      </c>
      <c r="T363">
        <v>-1</v>
      </c>
      <c r="U363" t="s">
        <v>560</v>
      </c>
      <c r="V363" t="s">
        <v>50</v>
      </c>
      <c r="W363" t="s">
        <v>80</v>
      </c>
    </row>
    <row r="364" spans="1:23" x14ac:dyDescent="0.45">
      <c r="A364" t="s">
        <v>972</v>
      </c>
      <c r="B364" t="s">
        <v>82</v>
      </c>
      <c r="C364" t="s">
        <v>103</v>
      </c>
      <c r="D364" t="s">
        <v>40</v>
      </c>
      <c r="E364" t="s">
        <v>970</v>
      </c>
      <c r="F364" t="s">
        <v>59</v>
      </c>
      <c r="G364" t="s">
        <v>86</v>
      </c>
      <c r="H364" t="s">
        <v>53</v>
      </c>
      <c r="I364">
        <v>14250333</v>
      </c>
      <c r="J364">
        <v>111.30861626377001</v>
      </c>
      <c r="K364" t="s">
        <v>973</v>
      </c>
      <c r="L364">
        <v>111.189002990722</v>
      </c>
      <c r="M364">
        <v>111.18699645996</v>
      </c>
      <c r="N364">
        <v>111.18800354003901</v>
      </c>
      <c r="O364" t="s">
        <v>108</v>
      </c>
      <c r="P364">
        <v>14250333</v>
      </c>
      <c r="Q364" t="s">
        <v>47</v>
      </c>
      <c r="R364" t="s">
        <v>89</v>
      </c>
      <c r="S364">
        <v>111.18299865722599</v>
      </c>
      <c r="T364">
        <v>-1</v>
      </c>
      <c r="U364" t="s">
        <v>560</v>
      </c>
      <c r="V364" t="s">
        <v>50</v>
      </c>
      <c r="W364" t="s">
        <v>55</v>
      </c>
    </row>
    <row r="365" spans="1:23" x14ac:dyDescent="0.45">
      <c r="A365" t="s">
        <v>974</v>
      </c>
      <c r="B365" t="s">
        <v>195</v>
      </c>
      <c r="C365" t="s">
        <v>103</v>
      </c>
      <c r="D365" t="s">
        <v>40</v>
      </c>
      <c r="E365" t="s">
        <v>975</v>
      </c>
      <c r="F365" t="s">
        <v>113</v>
      </c>
      <c r="G365" t="s">
        <v>43</v>
      </c>
      <c r="H365" t="s">
        <v>44</v>
      </c>
      <c r="I365">
        <v>0</v>
      </c>
      <c r="J365">
        <v>0</v>
      </c>
      <c r="K365" t="s">
        <v>976</v>
      </c>
      <c r="L365">
        <v>110.998001098632</v>
      </c>
      <c r="M365">
        <v>110.996002197265</v>
      </c>
      <c r="N365">
        <v>110.99700164794901</v>
      </c>
      <c r="O365" t="s">
        <v>108</v>
      </c>
      <c r="P365">
        <v>2973976</v>
      </c>
      <c r="Q365" t="s">
        <v>75</v>
      </c>
      <c r="R365" t="s">
        <v>191</v>
      </c>
      <c r="S365">
        <v>110.99700164794901</v>
      </c>
      <c r="T365">
        <v>1</v>
      </c>
      <c r="U365" t="s">
        <v>560</v>
      </c>
      <c r="V365" t="s">
        <v>50</v>
      </c>
      <c r="W365" t="s">
        <v>55</v>
      </c>
    </row>
    <row r="366" spans="1:23" x14ac:dyDescent="0.45">
      <c r="A366" t="s">
        <v>977</v>
      </c>
      <c r="B366" t="s">
        <v>195</v>
      </c>
      <c r="C366" t="s">
        <v>103</v>
      </c>
      <c r="D366" t="s">
        <v>40</v>
      </c>
      <c r="E366" t="s">
        <v>975</v>
      </c>
      <c r="F366" t="s">
        <v>113</v>
      </c>
      <c r="G366" t="s">
        <v>43</v>
      </c>
      <c r="H366" t="s">
        <v>53</v>
      </c>
      <c r="I366">
        <v>2973976</v>
      </c>
      <c r="J366">
        <v>110.92033158618899</v>
      </c>
      <c r="K366" t="s">
        <v>978</v>
      </c>
      <c r="L366">
        <v>110.97599792480401</v>
      </c>
      <c r="M366">
        <v>110.973999023437</v>
      </c>
      <c r="N366">
        <v>110.97499847412099</v>
      </c>
      <c r="O366" t="s">
        <v>108</v>
      </c>
      <c r="P366">
        <v>2973976</v>
      </c>
      <c r="Q366" t="s">
        <v>75</v>
      </c>
      <c r="R366" t="s">
        <v>191</v>
      </c>
      <c r="S366">
        <v>110.99700164794901</v>
      </c>
      <c r="T366">
        <v>1</v>
      </c>
      <c r="U366" t="s">
        <v>560</v>
      </c>
      <c r="V366" t="s">
        <v>50</v>
      </c>
      <c r="W366" t="s">
        <v>51</v>
      </c>
    </row>
    <row r="367" spans="1:23" x14ac:dyDescent="0.45">
      <c r="A367" t="s">
        <v>979</v>
      </c>
      <c r="B367" t="s">
        <v>102</v>
      </c>
      <c r="C367" t="s">
        <v>83</v>
      </c>
      <c r="D367" t="s">
        <v>40</v>
      </c>
      <c r="E367" t="s">
        <v>980</v>
      </c>
      <c r="F367" t="s">
        <v>125</v>
      </c>
      <c r="G367" t="s">
        <v>43</v>
      </c>
      <c r="H367" t="s">
        <v>44</v>
      </c>
      <c r="I367">
        <v>0</v>
      </c>
      <c r="J367">
        <v>0</v>
      </c>
      <c r="K367" t="s">
        <v>981</v>
      </c>
      <c r="L367">
        <v>8.9902184595924001E-3</v>
      </c>
      <c r="M367">
        <v>8.9898953526852798E-3</v>
      </c>
      <c r="N367">
        <v>8.9900569032356908E-3</v>
      </c>
      <c r="O367" t="s">
        <v>587</v>
      </c>
      <c r="P367">
        <v>1298941014</v>
      </c>
      <c r="Q367" t="s">
        <v>88</v>
      </c>
      <c r="R367" t="s">
        <v>48</v>
      </c>
      <c r="S367">
        <v>8.9900569032356908E-3</v>
      </c>
      <c r="T367">
        <v>1</v>
      </c>
      <c r="U367" t="s">
        <v>633</v>
      </c>
      <c r="V367" t="s">
        <v>98</v>
      </c>
      <c r="W367" t="s">
        <v>80</v>
      </c>
    </row>
    <row r="368" spans="1:23" x14ac:dyDescent="0.45">
      <c r="A368" t="s">
        <v>982</v>
      </c>
      <c r="B368" t="s">
        <v>102</v>
      </c>
      <c r="C368" t="s">
        <v>83</v>
      </c>
      <c r="D368" t="s">
        <v>40</v>
      </c>
      <c r="E368" t="s">
        <v>980</v>
      </c>
      <c r="F368" t="s">
        <v>125</v>
      </c>
      <c r="G368" t="s">
        <v>43</v>
      </c>
      <c r="H368" t="s">
        <v>53</v>
      </c>
      <c r="I368">
        <v>1298941014</v>
      </c>
      <c r="J368">
        <v>9.0009845006268595E-3</v>
      </c>
      <c r="K368" t="s">
        <v>983</v>
      </c>
      <c r="L368">
        <v>8.9898953526852798E-3</v>
      </c>
      <c r="M368">
        <v>8.9895722690021395E-3</v>
      </c>
      <c r="N368">
        <v>8.9897338079408702E-3</v>
      </c>
      <c r="O368" t="s">
        <v>587</v>
      </c>
      <c r="P368">
        <v>1298941014</v>
      </c>
      <c r="Q368" t="s">
        <v>88</v>
      </c>
      <c r="R368" t="s">
        <v>48</v>
      </c>
      <c r="S368">
        <v>8.9900569032356908E-3</v>
      </c>
      <c r="T368">
        <v>1</v>
      </c>
      <c r="U368" t="s">
        <v>633</v>
      </c>
      <c r="V368" t="s">
        <v>98</v>
      </c>
      <c r="W368" t="s">
        <v>51</v>
      </c>
    </row>
    <row r="369" spans="1:23" x14ac:dyDescent="0.45">
      <c r="A369" t="s">
        <v>984</v>
      </c>
      <c r="B369" t="s">
        <v>102</v>
      </c>
      <c r="C369" t="s">
        <v>71</v>
      </c>
      <c r="D369" t="s">
        <v>40</v>
      </c>
      <c r="E369" t="s">
        <v>985</v>
      </c>
      <c r="F369" t="s">
        <v>85</v>
      </c>
      <c r="G369" t="s">
        <v>60</v>
      </c>
      <c r="H369" t="s">
        <v>44</v>
      </c>
      <c r="I369">
        <v>0</v>
      </c>
      <c r="J369">
        <v>0</v>
      </c>
      <c r="K369" t="s">
        <v>986</v>
      </c>
      <c r="L369">
        <v>111.213996887207</v>
      </c>
      <c r="M369">
        <v>111.212997436523</v>
      </c>
      <c r="N369">
        <v>111.213500976562</v>
      </c>
      <c r="O369" t="s">
        <v>108</v>
      </c>
      <c r="P369">
        <v>9459602</v>
      </c>
      <c r="Q369" t="s">
        <v>139</v>
      </c>
      <c r="R369" t="s">
        <v>191</v>
      </c>
      <c r="S369">
        <v>111.213500976562</v>
      </c>
      <c r="T369">
        <v>1</v>
      </c>
      <c r="U369" t="s">
        <v>560</v>
      </c>
      <c r="V369" t="s">
        <v>127</v>
      </c>
      <c r="W369" t="s">
        <v>51</v>
      </c>
    </row>
    <row r="370" spans="1:23" x14ac:dyDescent="0.45">
      <c r="A370" t="s">
        <v>987</v>
      </c>
      <c r="B370" t="s">
        <v>102</v>
      </c>
      <c r="C370" t="s">
        <v>71</v>
      </c>
      <c r="D370" t="s">
        <v>40</v>
      </c>
      <c r="E370" t="s">
        <v>985</v>
      </c>
      <c r="F370" t="s">
        <v>85</v>
      </c>
      <c r="G370" t="s">
        <v>60</v>
      </c>
      <c r="H370" t="s">
        <v>53</v>
      </c>
      <c r="I370">
        <v>9459602</v>
      </c>
      <c r="J370">
        <v>111.184924064143</v>
      </c>
      <c r="K370" t="s">
        <v>988</v>
      </c>
      <c r="L370">
        <v>111.209999084472</v>
      </c>
      <c r="M370">
        <v>111.208000183105</v>
      </c>
      <c r="N370">
        <v>111.20899963378901</v>
      </c>
      <c r="O370" t="s">
        <v>108</v>
      </c>
      <c r="P370">
        <v>9459602</v>
      </c>
      <c r="Q370" t="s">
        <v>139</v>
      </c>
      <c r="R370" t="s">
        <v>191</v>
      </c>
      <c r="S370">
        <v>111.213500976562</v>
      </c>
      <c r="T370">
        <v>1</v>
      </c>
      <c r="U370" t="s">
        <v>560</v>
      </c>
      <c r="V370" t="s">
        <v>127</v>
      </c>
      <c r="W370" t="s">
        <v>51</v>
      </c>
    </row>
    <row r="371" spans="1:23" x14ac:dyDescent="0.45">
      <c r="A371" t="s">
        <v>989</v>
      </c>
      <c r="B371" t="s">
        <v>70</v>
      </c>
      <c r="C371" t="s">
        <v>57</v>
      </c>
      <c r="D371" t="s">
        <v>40</v>
      </c>
      <c r="E371" t="s">
        <v>990</v>
      </c>
      <c r="F371" t="s">
        <v>42</v>
      </c>
      <c r="G371" t="s">
        <v>73</v>
      </c>
      <c r="H371" t="s">
        <v>44</v>
      </c>
      <c r="I371">
        <v>0</v>
      </c>
      <c r="J371">
        <v>0</v>
      </c>
      <c r="K371" t="s">
        <v>991</v>
      </c>
      <c r="L371">
        <v>111.539001464843</v>
      </c>
      <c r="M371">
        <v>111.53800201416</v>
      </c>
      <c r="N371">
        <v>111.53849792480401</v>
      </c>
      <c r="O371" t="s">
        <v>108</v>
      </c>
      <c r="P371">
        <v>9475186</v>
      </c>
      <c r="Q371" t="s">
        <v>75</v>
      </c>
      <c r="R371" t="s">
        <v>62</v>
      </c>
      <c r="S371">
        <v>111.53849792480401</v>
      </c>
      <c r="T371">
        <v>-1</v>
      </c>
      <c r="U371" t="s">
        <v>560</v>
      </c>
      <c r="V371" t="s">
        <v>127</v>
      </c>
      <c r="W371" t="s">
        <v>92</v>
      </c>
    </row>
    <row r="372" spans="1:23" x14ac:dyDescent="0.45">
      <c r="A372" t="s">
        <v>992</v>
      </c>
      <c r="B372" t="s">
        <v>70</v>
      </c>
      <c r="C372" t="s">
        <v>57</v>
      </c>
      <c r="D372" t="s">
        <v>40</v>
      </c>
      <c r="E372" t="s">
        <v>990</v>
      </c>
      <c r="F372" t="s">
        <v>42</v>
      </c>
      <c r="G372" t="s">
        <v>73</v>
      </c>
      <c r="H372" t="s">
        <v>53</v>
      </c>
      <c r="I372">
        <v>9475186</v>
      </c>
      <c r="J372">
        <v>111.62067886098799</v>
      </c>
      <c r="K372" t="s">
        <v>993</v>
      </c>
      <c r="L372">
        <v>111.54399871826099</v>
      </c>
      <c r="M372">
        <v>111.54199981689401</v>
      </c>
      <c r="N372">
        <v>111.542999267578</v>
      </c>
      <c r="O372" t="s">
        <v>108</v>
      </c>
      <c r="P372">
        <v>9475186</v>
      </c>
      <c r="Q372" t="s">
        <v>75</v>
      </c>
      <c r="R372" t="s">
        <v>62</v>
      </c>
      <c r="S372">
        <v>111.53849792480401</v>
      </c>
      <c r="T372">
        <v>-1</v>
      </c>
      <c r="U372" t="s">
        <v>560</v>
      </c>
      <c r="V372" t="s">
        <v>127</v>
      </c>
      <c r="W372" t="s">
        <v>80</v>
      </c>
    </row>
    <row r="373" spans="1:23" x14ac:dyDescent="0.45">
      <c r="A373" t="s">
        <v>994</v>
      </c>
      <c r="B373" t="s">
        <v>195</v>
      </c>
      <c r="C373" t="s">
        <v>83</v>
      </c>
      <c r="D373" t="s">
        <v>40</v>
      </c>
      <c r="E373" t="s">
        <v>995</v>
      </c>
      <c r="F373" t="s">
        <v>125</v>
      </c>
      <c r="G373" t="s">
        <v>43</v>
      </c>
      <c r="H373" t="s">
        <v>44</v>
      </c>
      <c r="I373">
        <v>0</v>
      </c>
      <c r="J373">
        <v>0</v>
      </c>
      <c r="K373" t="s">
        <v>996</v>
      </c>
      <c r="L373">
        <v>111.73500061035099</v>
      </c>
      <c r="M373">
        <v>111.7320022583</v>
      </c>
      <c r="N373">
        <v>111.733505249023</v>
      </c>
      <c r="O373" t="s">
        <v>108</v>
      </c>
      <c r="P373">
        <v>15098064</v>
      </c>
      <c r="Q373" t="s">
        <v>47</v>
      </c>
      <c r="R373" t="s">
        <v>191</v>
      </c>
      <c r="S373">
        <v>111.733505249023</v>
      </c>
      <c r="T373">
        <v>1</v>
      </c>
      <c r="U373" t="s">
        <v>560</v>
      </c>
      <c r="V373" t="s">
        <v>98</v>
      </c>
      <c r="W373" t="s">
        <v>51</v>
      </c>
    </row>
    <row r="374" spans="1:23" x14ac:dyDescent="0.45">
      <c r="A374" t="s">
        <v>997</v>
      </c>
      <c r="B374" t="s">
        <v>195</v>
      </c>
      <c r="C374" t="s">
        <v>83</v>
      </c>
      <c r="D374" t="s">
        <v>40</v>
      </c>
      <c r="E374" t="s">
        <v>995</v>
      </c>
      <c r="F374" t="s">
        <v>125</v>
      </c>
      <c r="G374" t="s">
        <v>43</v>
      </c>
      <c r="H374" t="s">
        <v>53</v>
      </c>
      <c r="I374">
        <v>15098064</v>
      </c>
      <c r="J374">
        <v>111.628573997091</v>
      </c>
      <c r="K374" t="s">
        <v>998</v>
      </c>
      <c r="L374">
        <v>111.744003295898</v>
      </c>
      <c r="M374">
        <v>111.740997314453</v>
      </c>
      <c r="N374">
        <v>111.742500305175</v>
      </c>
      <c r="O374" t="s">
        <v>108</v>
      </c>
      <c r="P374">
        <v>15098064</v>
      </c>
      <c r="Q374" t="s">
        <v>47</v>
      </c>
      <c r="R374" t="s">
        <v>191</v>
      </c>
      <c r="S374">
        <v>111.733505249023</v>
      </c>
      <c r="T374">
        <v>1</v>
      </c>
      <c r="U374" t="s">
        <v>560</v>
      </c>
      <c r="V374" t="s">
        <v>98</v>
      </c>
      <c r="W374" t="s">
        <v>80</v>
      </c>
    </row>
    <row r="375" spans="1:23" x14ac:dyDescent="0.45">
      <c r="A375" t="s">
        <v>999</v>
      </c>
      <c r="B375" t="s">
        <v>82</v>
      </c>
      <c r="C375" t="s">
        <v>71</v>
      </c>
      <c r="D375" t="s">
        <v>40</v>
      </c>
      <c r="E375" t="s">
        <v>1000</v>
      </c>
      <c r="F375" t="s">
        <v>42</v>
      </c>
      <c r="G375" t="s">
        <v>106</v>
      </c>
      <c r="H375" t="s">
        <v>44</v>
      </c>
      <c r="I375">
        <v>0</v>
      </c>
      <c r="J375">
        <v>0</v>
      </c>
      <c r="K375" t="s">
        <v>1001</v>
      </c>
      <c r="L375">
        <v>111.861000061035</v>
      </c>
      <c r="M375">
        <v>111.8570022583</v>
      </c>
      <c r="N375">
        <v>111.859001159667</v>
      </c>
      <c r="O375" t="s">
        <v>108</v>
      </c>
      <c r="P375">
        <v>8528809</v>
      </c>
      <c r="Q375" t="s">
        <v>139</v>
      </c>
      <c r="R375" t="s">
        <v>76</v>
      </c>
      <c r="S375">
        <v>111.859001159667</v>
      </c>
      <c r="T375">
        <v>1</v>
      </c>
      <c r="U375" t="s">
        <v>560</v>
      </c>
      <c r="V375" t="s">
        <v>63</v>
      </c>
      <c r="W375" t="s">
        <v>55</v>
      </c>
    </row>
    <row r="376" spans="1:23" x14ac:dyDescent="0.45">
      <c r="A376" t="s">
        <v>1002</v>
      </c>
      <c r="B376" t="s">
        <v>82</v>
      </c>
      <c r="C376" t="s">
        <v>71</v>
      </c>
      <c r="D376" t="s">
        <v>40</v>
      </c>
      <c r="E376" t="s">
        <v>1000</v>
      </c>
      <c r="F376" t="s">
        <v>42</v>
      </c>
      <c r="G376" t="s">
        <v>106</v>
      </c>
      <c r="H376" t="s">
        <v>53</v>
      </c>
      <c r="I376">
        <v>8528809</v>
      </c>
      <c r="J376">
        <v>111.930458872093</v>
      </c>
      <c r="K376" t="s">
        <v>1003</v>
      </c>
      <c r="L376">
        <v>111.856002807617</v>
      </c>
      <c r="M376">
        <v>111.85099792480401</v>
      </c>
      <c r="N376">
        <v>111.85350036621</v>
      </c>
      <c r="O376" t="s">
        <v>108</v>
      </c>
      <c r="P376">
        <v>8528809</v>
      </c>
      <c r="Q376" t="s">
        <v>139</v>
      </c>
      <c r="R376" t="s">
        <v>76</v>
      </c>
      <c r="S376">
        <v>111.859001159667</v>
      </c>
      <c r="T376">
        <v>1</v>
      </c>
      <c r="U376" t="s">
        <v>560</v>
      </c>
      <c r="V376" t="s">
        <v>63</v>
      </c>
      <c r="W376" t="s">
        <v>80</v>
      </c>
    </row>
    <row r="377" spans="1:23" x14ac:dyDescent="0.45">
      <c r="A377" t="s">
        <v>1004</v>
      </c>
      <c r="B377" t="s">
        <v>102</v>
      </c>
      <c r="C377" t="s">
        <v>39</v>
      </c>
      <c r="D377" t="s">
        <v>40</v>
      </c>
      <c r="E377" t="s">
        <v>1005</v>
      </c>
      <c r="F377" t="s">
        <v>42</v>
      </c>
      <c r="G377" t="s">
        <v>114</v>
      </c>
      <c r="H377" t="s">
        <v>44</v>
      </c>
      <c r="I377">
        <v>0</v>
      </c>
      <c r="J377">
        <v>0</v>
      </c>
      <c r="K377" t="s">
        <v>1006</v>
      </c>
      <c r="L377">
        <v>111.790000915527</v>
      </c>
      <c r="M377">
        <v>111.78500366210901</v>
      </c>
      <c r="N377">
        <v>111.787506103515</v>
      </c>
      <c r="O377" t="s">
        <v>108</v>
      </c>
      <c r="P377">
        <v>18855717</v>
      </c>
      <c r="Q377" t="s">
        <v>75</v>
      </c>
      <c r="R377" t="s">
        <v>48</v>
      </c>
      <c r="S377">
        <v>111.787506103515</v>
      </c>
      <c r="T377">
        <v>1</v>
      </c>
      <c r="U377" t="s">
        <v>560</v>
      </c>
      <c r="V377" t="s">
        <v>98</v>
      </c>
      <c r="W377" t="s">
        <v>92</v>
      </c>
    </row>
    <row r="378" spans="1:23" x14ac:dyDescent="0.45">
      <c r="A378" t="s">
        <v>1007</v>
      </c>
      <c r="B378" t="s">
        <v>102</v>
      </c>
      <c r="C378" t="s">
        <v>39</v>
      </c>
      <c r="D378" t="s">
        <v>40</v>
      </c>
      <c r="E378" t="s">
        <v>1005</v>
      </c>
      <c r="F378" t="s">
        <v>42</v>
      </c>
      <c r="G378" t="s">
        <v>114</v>
      </c>
      <c r="H378" t="s">
        <v>53</v>
      </c>
      <c r="I378">
        <v>18855717</v>
      </c>
      <c r="J378">
        <v>111.831439858275</v>
      </c>
      <c r="K378" t="s">
        <v>1008</v>
      </c>
      <c r="L378">
        <v>111.796997070312</v>
      </c>
      <c r="M378">
        <v>111.79399871826099</v>
      </c>
      <c r="N378">
        <v>111.79550170898401</v>
      </c>
      <c r="O378" t="s">
        <v>108</v>
      </c>
      <c r="P378">
        <v>18855717</v>
      </c>
      <c r="Q378" t="s">
        <v>75</v>
      </c>
      <c r="R378" t="s">
        <v>48</v>
      </c>
      <c r="S378">
        <v>111.787506103515</v>
      </c>
      <c r="T378">
        <v>1</v>
      </c>
      <c r="U378" t="s">
        <v>560</v>
      </c>
      <c r="V378" t="s">
        <v>98</v>
      </c>
      <c r="W378" t="s">
        <v>55</v>
      </c>
    </row>
    <row r="379" spans="1:23" x14ac:dyDescent="0.45">
      <c r="A379" t="s">
        <v>1009</v>
      </c>
      <c r="B379" t="s">
        <v>195</v>
      </c>
      <c r="C379" t="s">
        <v>103</v>
      </c>
      <c r="D379" t="s">
        <v>40</v>
      </c>
      <c r="E379" t="s">
        <v>1010</v>
      </c>
      <c r="F379" t="s">
        <v>125</v>
      </c>
      <c r="G379" t="s">
        <v>106</v>
      </c>
      <c r="H379" t="s">
        <v>44</v>
      </c>
      <c r="I379">
        <v>0</v>
      </c>
      <c r="J379">
        <v>0</v>
      </c>
      <c r="K379" t="s">
        <v>1011</v>
      </c>
      <c r="L379">
        <v>111.97499847412099</v>
      </c>
      <c r="M379">
        <v>111.97100067138599</v>
      </c>
      <c r="N379">
        <v>111.972999572753</v>
      </c>
      <c r="O379" t="s">
        <v>108</v>
      </c>
      <c r="P379">
        <v>8053999</v>
      </c>
      <c r="Q379" t="s">
        <v>139</v>
      </c>
      <c r="R379" t="s">
        <v>89</v>
      </c>
      <c r="S379">
        <v>111.972999572753</v>
      </c>
      <c r="T379">
        <v>1</v>
      </c>
      <c r="U379" t="s">
        <v>560</v>
      </c>
      <c r="V379" t="s">
        <v>127</v>
      </c>
      <c r="W379" t="s">
        <v>92</v>
      </c>
    </row>
    <row r="380" spans="1:23" x14ac:dyDescent="0.45">
      <c r="A380" t="s">
        <v>1012</v>
      </c>
      <c r="B380" t="s">
        <v>195</v>
      </c>
      <c r="C380" t="s">
        <v>103</v>
      </c>
      <c r="D380" t="s">
        <v>40</v>
      </c>
      <c r="E380" t="s">
        <v>1010</v>
      </c>
      <c r="F380" t="s">
        <v>125</v>
      </c>
      <c r="G380" t="s">
        <v>106</v>
      </c>
      <c r="H380" t="s">
        <v>53</v>
      </c>
      <c r="I380">
        <v>8053999</v>
      </c>
      <c r="J380">
        <v>112.055835516426</v>
      </c>
      <c r="K380" t="s">
        <v>1013</v>
      </c>
      <c r="L380">
        <v>111.970001220703</v>
      </c>
      <c r="M380">
        <v>111.967002868652</v>
      </c>
      <c r="N380">
        <v>111.968505859375</v>
      </c>
      <c r="O380" t="s">
        <v>108</v>
      </c>
      <c r="P380">
        <v>8053999</v>
      </c>
      <c r="Q380" t="s">
        <v>139</v>
      </c>
      <c r="R380" t="s">
        <v>89</v>
      </c>
      <c r="S380">
        <v>111.972999572753</v>
      </c>
      <c r="T380">
        <v>1</v>
      </c>
      <c r="U380" t="s">
        <v>560</v>
      </c>
      <c r="V380" t="s">
        <v>127</v>
      </c>
      <c r="W380" t="s">
        <v>55</v>
      </c>
    </row>
    <row r="381" spans="1:23" x14ac:dyDescent="0.45">
      <c r="A381" t="s">
        <v>1014</v>
      </c>
      <c r="B381" t="s">
        <v>102</v>
      </c>
      <c r="C381" t="s">
        <v>39</v>
      </c>
      <c r="D381" t="s">
        <v>40</v>
      </c>
      <c r="E381" t="s">
        <v>1015</v>
      </c>
      <c r="F381" t="s">
        <v>105</v>
      </c>
      <c r="G381" t="s">
        <v>73</v>
      </c>
      <c r="H381" t="s">
        <v>44</v>
      </c>
      <c r="I381">
        <v>0</v>
      </c>
      <c r="J381">
        <v>0</v>
      </c>
      <c r="K381" t="s">
        <v>1016</v>
      </c>
      <c r="L381">
        <v>111.73300170898401</v>
      </c>
      <c r="M381">
        <v>111.730003356933</v>
      </c>
      <c r="N381">
        <v>111.73150634765599</v>
      </c>
      <c r="O381" t="s">
        <v>108</v>
      </c>
      <c r="P381">
        <v>4245082</v>
      </c>
      <c r="Q381" t="s">
        <v>150</v>
      </c>
      <c r="R381" t="s">
        <v>48</v>
      </c>
      <c r="S381">
        <v>111.73150634765599</v>
      </c>
      <c r="T381">
        <v>-1</v>
      </c>
      <c r="U381" t="s">
        <v>560</v>
      </c>
      <c r="V381" t="s">
        <v>98</v>
      </c>
      <c r="W381" t="s">
        <v>80</v>
      </c>
    </row>
    <row r="382" spans="1:23" x14ac:dyDescent="0.45">
      <c r="A382" t="s">
        <v>1017</v>
      </c>
      <c r="B382" t="s">
        <v>102</v>
      </c>
      <c r="C382" t="s">
        <v>39</v>
      </c>
      <c r="D382" t="s">
        <v>40</v>
      </c>
      <c r="E382" t="s">
        <v>1015</v>
      </c>
      <c r="F382" t="s">
        <v>105</v>
      </c>
      <c r="G382" t="s">
        <v>73</v>
      </c>
      <c r="H382" t="s">
        <v>53</v>
      </c>
      <c r="I382">
        <v>4245082</v>
      </c>
      <c r="J382">
        <v>111.57492594683799</v>
      </c>
      <c r="K382" t="s">
        <v>1018</v>
      </c>
      <c r="L382">
        <v>111.713996887207</v>
      </c>
      <c r="M382">
        <v>111.71199798583901</v>
      </c>
      <c r="N382">
        <v>111.712997436523</v>
      </c>
      <c r="O382" t="s">
        <v>108</v>
      </c>
      <c r="P382">
        <v>4245082</v>
      </c>
      <c r="Q382" t="s">
        <v>150</v>
      </c>
      <c r="R382" t="s">
        <v>48</v>
      </c>
      <c r="S382">
        <v>111.73150634765599</v>
      </c>
      <c r="T382">
        <v>-1</v>
      </c>
      <c r="U382" t="s">
        <v>560</v>
      </c>
      <c r="V382" t="s">
        <v>98</v>
      </c>
      <c r="W382" t="s">
        <v>51</v>
      </c>
    </row>
    <row r="383" spans="1:23" x14ac:dyDescent="0.45">
      <c r="A383" t="s">
        <v>1019</v>
      </c>
      <c r="B383" t="s">
        <v>82</v>
      </c>
      <c r="C383" t="s">
        <v>83</v>
      </c>
      <c r="D383" t="s">
        <v>40</v>
      </c>
      <c r="E383" t="s">
        <v>1020</v>
      </c>
      <c r="F383" t="s">
        <v>42</v>
      </c>
      <c r="G383" t="s">
        <v>114</v>
      </c>
      <c r="H383" t="s">
        <v>44</v>
      </c>
      <c r="I383">
        <v>0</v>
      </c>
      <c r="J383">
        <v>0</v>
      </c>
      <c r="K383" t="s">
        <v>1021</v>
      </c>
      <c r="L383">
        <v>111.71900177001901</v>
      </c>
      <c r="M383">
        <v>111.71499633789</v>
      </c>
      <c r="N383">
        <v>111.716995239257</v>
      </c>
      <c r="O383" t="s">
        <v>108</v>
      </c>
      <c r="P383">
        <v>2419385</v>
      </c>
      <c r="Q383" t="s">
        <v>150</v>
      </c>
      <c r="R383" t="s">
        <v>48</v>
      </c>
      <c r="S383">
        <v>111.716995239257</v>
      </c>
      <c r="T383">
        <v>-1</v>
      </c>
      <c r="U383" t="s">
        <v>560</v>
      </c>
      <c r="V383" t="s">
        <v>98</v>
      </c>
      <c r="W383" t="s">
        <v>51</v>
      </c>
    </row>
    <row r="384" spans="1:23" x14ac:dyDescent="0.45">
      <c r="A384" t="s">
        <v>1022</v>
      </c>
      <c r="B384" t="s">
        <v>82</v>
      </c>
      <c r="C384" t="s">
        <v>83</v>
      </c>
      <c r="D384" t="s">
        <v>40</v>
      </c>
      <c r="E384" t="s">
        <v>1020</v>
      </c>
      <c r="F384" t="s">
        <v>42</v>
      </c>
      <c r="G384" t="s">
        <v>114</v>
      </c>
      <c r="H384" t="s">
        <v>53</v>
      </c>
      <c r="I384">
        <v>2419385</v>
      </c>
      <c r="J384">
        <v>111.726588317406</v>
      </c>
      <c r="K384" t="s">
        <v>1023</v>
      </c>
      <c r="L384">
        <v>111.717002868652</v>
      </c>
      <c r="M384">
        <v>111.713996887207</v>
      </c>
      <c r="N384">
        <v>111.71549987792901</v>
      </c>
      <c r="O384" t="s">
        <v>108</v>
      </c>
      <c r="P384">
        <v>2419385</v>
      </c>
      <c r="Q384" t="s">
        <v>150</v>
      </c>
      <c r="R384" t="s">
        <v>48</v>
      </c>
      <c r="S384">
        <v>111.716995239257</v>
      </c>
      <c r="T384">
        <v>-1</v>
      </c>
      <c r="U384" t="s">
        <v>560</v>
      </c>
      <c r="V384" t="s">
        <v>98</v>
      </c>
      <c r="W384" t="s">
        <v>55</v>
      </c>
    </row>
    <row r="385" spans="1:23" x14ac:dyDescent="0.45">
      <c r="A385" t="s">
        <v>1024</v>
      </c>
      <c r="B385" t="s">
        <v>38</v>
      </c>
      <c r="C385" t="s">
        <v>39</v>
      </c>
      <c r="D385" t="s">
        <v>40</v>
      </c>
      <c r="E385" t="s">
        <v>1025</v>
      </c>
      <c r="F385" t="s">
        <v>105</v>
      </c>
      <c r="G385" t="s">
        <v>43</v>
      </c>
      <c r="H385" t="s">
        <v>44</v>
      </c>
      <c r="I385">
        <v>0</v>
      </c>
      <c r="J385">
        <v>0</v>
      </c>
      <c r="K385" t="s">
        <v>1026</v>
      </c>
      <c r="L385">
        <v>111.856002807617</v>
      </c>
      <c r="M385">
        <v>111.85099792480401</v>
      </c>
      <c r="N385">
        <v>111.85350036621</v>
      </c>
      <c r="O385" t="s">
        <v>108</v>
      </c>
      <c r="P385">
        <v>1420889</v>
      </c>
      <c r="Q385" t="s">
        <v>47</v>
      </c>
      <c r="R385" t="s">
        <v>62</v>
      </c>
      <c r="S385">
        <v>111.85350036621</v>
      </c>
      <c r="T385">
        <v>1</v>
      </c>
      <c r="U385" t="s">
        <v>560</v>
      </c>
      <c r="V385" t="s">
        <v>98</v>
      </c>
      <c r="W385" t="s">
        <v>55</v>
      </c>
    </row>
    <row r="386" spans="1:23" x14ac:dyDescent="0.45">
      <c r="A386" t="s">
        <v>1027</v>
      </c>
      <c r="B386" t="s">
        <v>38</v>
      </c>
      <c r="C386" t="s">
        <v>39</v>
      </c>
      <c r="D386" t="s">
        <v>40</v>
      </c>
      <c r="E386" t="s">
        <v>1025</v>
      </c>
      <c r="F386" t="s">
        <v>105</v>
      </c>
      <c r="G386" t="s">
        <v>43</v>
      </c>
      <c r="H386" t="s">
        <v>53</v>
      </c>
      <c r="I386">
        <v>1420889</v>
      </c>
      <c r="J386">
        <v>111.974637829004</v>
      </c>
      <c r="K386" t="s">
        <v>1028</v>
      </c>
      <c r="L386">
        <v>111.847999572753</v>
      </c>
      <c r="M386">
        <v>111.84400177001901</v>
      </c>
      <c r="N386">
        <v>111.84600067138599</v>
      </c>
      <c r="O386" t="s">
        <v>108</v>
      </c>
      <c r="P386">
        <v>1420889</v>
      </c>
      <c r="Q386" t="s">
        <v>47</v>
      </c>
      <c r="R386" t="s">
        <v>62</v>
      </c>
      <c r="S386">
        <v>111.85350036621</v>
      </c>
      <c r="T386">
        <v>1</v>
      </c>
      <c r="U386" t="s">
        <v>560</v>
      </c>
      <c r="V386" t="s">
        <v>98</v>
      </c>
      <c r="W386" t="s">
        <v>55</v>
      </c>
    </row>
    <row r="387" spans="1:23" x14ac:dyDescent="0.45">
      <c r="A387" t="s">
        <v>1029</v>
      </c>
      <c r="B387" t="s">
        <v>102</v>
      </c>
      <c r="C387" t="s">
        <v>103</v>
      </c>
      <c r="D387" t="s">
        <v>40</v>
      </c>
      <c r="E387" t="s">
        <v>1030</v>
      </c>
      <c r="F387" t="s">
        <v>42</v>
      </c>
      <c r="G387" t="s">
        <v>106</v>
      </c>
      <c r="H387" t="s">
        <v>44</v>
      </c>
      <c r="I387">
        <v>0</v>
      </c>
      <c r="J387">
        <v>0</v>
      </c>
      <c r="K387" t="s">
        <v>1031</v>
      </c>
      <c r="L387">
        <v>111.950996398925</v>
      </c>
      <c r="M387">
        <v>111.94699859619099</v>
      </c>
      <c r="N387">
        <v>111.948997497558</v>
      </c>
      <c r="O387" t="s">
        <v>108</v>
      </c>
      <c r="P387">
        <v>4235667</v>
      </c>
      <c r="Q387" t="s">
        <v>75</v>
      </c>
      <c r="R387" t="s">
        <v>62</v>
      </c>
      <c r="S387">
        <v>111.948997497558</v>
      </c>
      <c r="T387">
        <v>-1</v>
      </c>
      <c r="U387" t="s">
        <v>560</v>
      </c>
      <c r="V387" t="s">
        <v>185</v>
      </c>
      <c r="W387" t="s">
        <v>80</v>
      </c>
    </row>
    <row r="388" spans="1:23" x14ac:dyDescent="0.45">
      <c r="A388" t="s">
        <v>1032</v>
      </c>
      <c r="B388" t="s">
        <v>102</v>
      </c>
      <c r="C388" t="s">
        <v>103</v>
      </c>
      <c r="D388" t="s">
        <v>40</v>
      </c>
      <c r="E388" t="s">
        <v>1030</v>
      </c>
      <c r="F388" t="s">
        <v>42</v>
      </c>
      <c r="G388" t="s">
        <v>106</v>
      </c>
      <c r="H388" t="s">
        <v>53</v>
      </c>
      <c r="I388">
        <v>4235667</v>
      </c>
      <c r="J388">
        <v>112.036315141771</v>
      </c>
      <c r="K388" t="s">
        <v>1033</v>
      </c>
      <c r="L388">
        <v>111.942001342773</v>
      </c>
      <c r="M388">
        <v>111.939002990722</v>
      </c>
      <c r="N388">
        <v>111.940505981445</v>
      </c>
      <c r="O388" t="s">
        <v>108</v>
      </c>
      <c r="P388">
        <v>4235667</v>
      </c>
      <c r="Q388" t="s">
        <v>75</v>
      </c>
      <c r="R388" t="s">
        <v>62</v>
      </c>
      <c r="S388">
        <v>111.948997497558</v>
      </c>
      <c r="T388">
        <v>-1</v>
      </c>
      <c r="U388" t="s">
        <v>560</v>
      </c>
      <c r="V388" t="s">
        <v>185</v>
      </c>
      <c r="W388" t="s">
        <v>80</v>
      </c>
    </row>
    <row r="389" spans="1:23" x14ac:dyDescent="0.45">
      <c r="A389" t="s">
        <v>1034</v>
      </c>
      <c r="B389" t="s">
        <v>82</v>
      </c>
      <c r="C389" t="s">
        <v>95</v>
      </c>
      <c r="D389" t="s">
        <v>40</v>
      </c>
      <c r="E389" t="s">
        <v>1035</v>
      </c>
      <c r="F389" t="s">
        <v>85</v>
      </c>
      <c r="G389" t="s">
        <v>114</v>
      </c>
      <c r="H389" t="s">
        <v>44</v>
      </c>
      <c r="I389">
        <v>0</v>
      </c>
      <c r="J389">
        <v>0</v>
      </c>
      <c r="K389" t="s">
        <v>1036</v>
      </c>
      <c r="L389">
        <v>111.869003295898</v>
      </c>
      <c r="M389">
        <v>111.865997314453</v>
      </c>
      <c r="N389">
        <v>111.867500305175</v>
      </c>
      <c r="O389" t="s">
        <v>108</v>
      </c>
      <c r="P389">
        <v>11342544</v>
      </c>
      <c r="Q389" t="s">
        <v>139</v>
      </c>
      <c r="R389" t="s">
        <v>191</v>
      </c>
      <c r="S389">
        <v>111.867500305175</v>
      </c>
      <c r="T389">
        <v>1</v>
      </c>
      <c r="U389" t="s">
        <v>560</v>
      </c>
      <c r="V389" t="s">
        <v>77</v>
      </c>
      <c r="W389" t="s">
        <v>51</v>
      </c>
    </row>
    <row r="390" spans="1:23" x14ac:dyDescent="0.45">
      <c r="A390" t="s">
        <v>1037</v>
      </c>
      <c r="B390" t="s">
        <v>82</v>
      </c>
      <c r="C390" t="s">
        <v>95</v>
      </c>
      <c r="D390" t="s">
        <v>40</v>
      </c>
      <c r="E390" t="s">
        <v>1035</v>
      </c>
      <c r="F390" t="s">
        <v>85</v>
      </c>
      <c r="G390" t="s">
        <v>114</v>
      </c>
      <c r="H390" t="s">
        <v>53</v>
      </c>
      <c r="I390">
        <v>11342544</v>
      </c>
      <c r="J390">
        <v>111.92041637301401</v>
      </c>
      <c r="K390" t="s">
        <v>1038</v>
      </c>
      <c r="L390">
        <v>111.86799621582</v>
      </c>
      <c r="M390">
        <v>111.863998413085</v>
      </c>
      <c r="N390">
        <v>111.865997314453</v>
      </c>
      <c r="O390" t="s">
        <v>108</v>
      </c>
      <c r="P390">
        <v>11342544</v>
      </c>
      <c r="Q390" t="s">
        <v>139</v>
      </c>
      <c r="R390" t="s">
        <v>191</v>
      </c>
      <c r="S390">
        <v>111.867500305175</v>
      </c>
      <c r="T390">
        <v>1</v>
      </c>
      <c r="U390" t="s">
        <v>560</v>
      </c>
      <c r="V390" t="s">
        <v>77</v>
      </c>
      <c r="W390" t="s">
        <v>92</v>
      </c>
    </row>
    <row r="391" spans="1:23" x14ac:dyDescent="0.45">
      <c r="A391" t="s">
        <v>1039</v>
      </c>
      <c r="B391" t="s">
        <v>102</v>
      </c>
      <c r="C391" t="s">
        <v>57</v>
      </c>
      <c r="D391" t="s">
        <v>40</v>
      </c>
      <c r="E391" t="s">
        <v>1040</v>
      </c>
      <c r="F391" t="s">
        <v>105</v>
      </c>
      <c r="G391" t="s">
        <v>73</v>
      </c>
      <c r="H391" t="s">
        <v>44</v>
      </c>
      <c r="I391">
        <v>0</v>
      </c>
      <c r="J391">
        <v>0</v>
      </c>
      <c r="K391" t="s">
        <v>1041</v>
      </c>
      <c r="L391">
        <v>111.17600250244099</v>
      </c>
      <c r="M391">
        <v>111.171997070312</v>
      </c>
      <c r="N391">
        <v>111.17399597167901</v>
      </c>
      <c r="O391" t="s">
        <v>108</v>
      </c>
      <c r="P391">
        <v>8173475</v>
      </c>
      <c r="Q391" t="s">
        <v>150</v>
      </c>
      <c r="R391" t="s">
        <v>48</v>
      </c>
      <c r="S391">
        <v>111.17399597167901</v>
      </c>
      <c r="T391">
        <v>1</v>
      </c>
      <c r="U391" t="s">
        <v>560</v>
      </c>
      <c r="V391" t="s">
        <v>127</v>
      </c>
      <c r="W391" t="s">
        <v>51</v>
      </c>
    </row>
    <row r="392" spans="1:23" x14ac:dyDescent="0.45">
      <c r="A392" t="s">
        <v>1042</v>
      </c>
      <c r="B392" t="s">
        <v>102</v>
      </c>
      <c r="C392" t="s">
        <v>57</v>
      </c>
      <c r="D392" t="s">
        <v>40</v>
      </c>
      <c r="E392" t="s">
        <v>1040</v>
      </c>
      <c r="F392" t="s">
        <v>105</v>
      </c>
      <c r="G392" t="s">
        <v>73</v>
      </c>
      <c r="H392" t="s">
        <v>53</v>
      </c>
      <c r="I392">
        <v>8173475</v>
      </c>
      <c r="J392">
        <v>111.089972982524</v>
      </c>
      <c r="K392" t="s">
        <v>1043</v>
      </c>
      <c r="L392">
        <v>111.181999206542</v>
      </c>
      <c r="M392">
        <v>111.179000854492</v>
      </c>
      <c r="N392">
        <v>111.18049621582</v>
      </c>
      <c r="O392" t="s">
        <v>108</v>
      </c>
      <c r="P392">
        <v>8173475</v>
      </c>
      <c r="Q392" t="s">
        <v>150</v>
      </c>
      <c r="R392" t="s">
        <v>48</v>
      </c>
      <c r="S392">
        <v>111.17399597167901</v>
      </c>
      <c r="T392">
        <v>1</v>
      </c>
      <c r="U392" t="s">
        <v>560</v>
      </c>
      <c r="V392" t="s">
        <v>127</v>
      </c>
      <c r="W392" t="s">
        <v>92</v>
      </c>
    </row>
    <row r="393" spans="1:23" x14ac:dyDescent="0.45">
      <c r="A393" t="s">
        <v>1044</v>
      </c>
      <c r="B393" t="s">
        <v>94</v>
      </c>
      <c r="C393" t="s">
        <v>71</v>
      </c>
      <c r="D393" t="s">
        <v>40</v>
      </c>
      <c r="E393" t="s">
        <v>1045</v>
      </c>
      <c r="F393" t="s">
        <v>125</v>
      </c>
      <c r="G393" t="s">
        <v>60</v>
      </c>
      <c r="H393" t="s">
        <v>44</v>
      </c>
      <c r="I393">
        <v>0</v>
      </c>
      <c r="J393">
        <v>0</v>
      </c>
      <c r="K393" t="s">
        <v>1046</v>
      </c>
      <c r="L393">
        <v>111.091003417968</v>
      </c>
      <c r="M393">
        <v>111.087997436523</v>
      </c>
      <c r="N393">
        <v>111.08950042724599</v>
      </c>
      <c r="O393" t="s">
        <v>108</v>
      </c>
      <c r="P393">
        <v>5445920</v>
      </c>
      <c r="Q393" t="s">
        <v>150</v>
      </c>
      <c r="R393" t="s">
        <v>133</v>
      </c>
      <c r="S393">
        <v>111.08950042724599</v>
      </c>
      <c r="T393">
        <v>1</v>
      </c>
      <c r="U393" t="s">
        <v>560</v>
      </c>
      <c r="V393" t="s">
        <v>63</v>
      </c>
      <c r="W393" t="s">
        <v>51</v>
      </c>
    </row>
    <row r="394" spans="1:23" x14ac:dyDescent="0.45">
      <c r="A394" t="s">
        <v>1047</v>
      </c>
      <c r="B394" t="s">
        <v>94</v>
      </c>
      <c r="C394" t="s">
        <v>71</v>
      </c>
      <c r="D394" t="s">
        <v>40</v>
      </c>
      <c r="E394" t="s">
        <v>1045</v>
      </c>
      <c r="F394" t="s">
        <v>125</v>
      </c>
      <c r="G394" t="s">
        <v>60</v>
      </c>
      <c r="H394" t="s">
        <v>53</v>
      </c>
      <c r="I394">
        <v>5445920</v>
      </c>
      <c r="J394">
        <v>111.04501619415799</v>
      </c>
      <c r="K394" t="s">
        <v>1048</v>
      </c>
      <c r="L394">
        <v>111.08000183105401</v>
      </c>
      <c r="M394">
        <v>111.078002929687</v>
      </c>
      <c r="N394">
        <v>111.07900238037099</v>
      </c>
      <c r="O394" t="s">
        <v>108</v>
      </c>
      <c r="P394">
        <v>5445920</v>
      </c>
      <c r="Q394" t="s">
        <v>150</v>
      </c>
      <c r="R394" t="s">
        <v>133</v>
      </c>
      <c r="S394">
        <v>111.08950042724599</v>
      </c>
      <c r="T394">
        <v>1</v>
      </c>
      <c r="U394" t="s">
        <v>560</v>
      </c>
      <c r="V394" t="s">
        <v>63</v>
      </c>
      <c r="W394" t="s">
        <v>51</v>
      </c>
    </row>
    <row r="395" spans="1:23" x14ac:dyDescent="0.45">
      <c r="A395" t="s">
        <v>1049</v>
      </c>
      <c r="B395" t="s">
        <v>102</v>
      </c>
      <c r="C395" t="s">
        <v>39</v>
      </c>
      <c r="D395" t="s">
        <v>40</v>
      </c>
      <c r="E395" t="s">
        <v>1050</v>
      </c>
      <c r="F395" t="s">
        <v>113</v>
      </c>
      <c r="G395" t="s">
        <v>43</v>
      </c>
      <c r="H395" t="s">
        <v>44</v>
      </c>
      <c r="I395">
        <v>0</v>
      </c>
      <c r="J395">
        <v>0</v>
      </c>
      <c r="K395" t="s">
        <v>1051</v>
      </c>
      <c r="L395">
        <v>111.28399658203099</v>
      </c>
      <c r="M395">
        <v>111.27999877929599</v>
      </c>
      <c r="N395">
        <v>111.28199768066401</v>
      </c>
      <c r="O395" t="s">
        <v>108</v>
      </c>
      <c r="P395">
        <v>16859577</v>
      </c>
      <c r="Q395" t="s">
        <v>47</v>
      </c>
      <c r="R395" t="s">
        <v>76</v>
      </c>
      <c r="S395">
        <v>111.28199768066401</v>
      </c>
      <c r="T395">
        <v>1</v>
      </c>
      <c r="U395" t="s">
        <v>560</v>
      </c>
      <c r="V395" t="s">
        <v>63</v>
      </c>
      <c r="W395" t="s">
        <v>55</v>
      </c>
    </row>
    <row r="396" spans="1:23" x14ac:dyDescent="0.45">
      <c r="A396" t="s">
        <v>1052</v>
      </c>
      <c r="B396" t="s">
        <v>102</v>
      </c>
      <c r="C396" t="s">
        <v>39</v>
      </c>
      <c r="D396" t="s">
        <v>40</v>
      </c>
      <c r="E396" t="s">
        <v>1050</v>
      </c>
      <c r="F396" t="s">
        <v>113</v>
      </c>
      <c r="G396" t="s">
        <v>43</v>
      </c>
      <c r="H396" t="s">
        <v>53</v>
      </c>
      <c r="I396">
        <v>16859577</v>
      </c>
      <c r="J396">
        <v>111.294555065447</v>
      </c>
      <c r="K396" t="s">
        <v>1053</v>
      </c>
      <c r="L396">
        <v>111.276000976562</v>
      </c>
      <c r="M396">
        <v>111.274002075195</v>
      </c>
      <c r="N396">
        <v>111.275001525878</v>
      </c>
      <c r="O396" t="s">
        <v>108</v>
      </c>
      <c r="P396">
        <v>16859577</v>
      </c>
      <c r="Q396" t="s">
        <v>47</v>
      </c>
      <c r="R396" t="s">
        <v>76</v>
      </c>
      <c r="S396">
        <v>111.28199768066401</v>
      </c>
      <c r="T396">
        <v>1</v>
      </c>
      <c r="U396" t="s">
        <v>560</v>
      </c>
      <c r="V396" t="s">
        <v>63</v>
      </c>
      <c r="W396" t="s">
        <v>80</v>
      </c>
    </row>
    <row r="397" spans="1:23" x14ac:dyDescent="0.45">
      <c r="A397" t="s">
        <v>1054</v>
      </c>
      <c r="B397" t="s">
        <v>195</v>
      </c>
      <c r="C397" t="s">
        <v>103</v>
      </c>
      <c r="D397" t="s">
        <v>40</v>
      </c>
      <c r="E397" t="s">
        <v>1055</v>
      </c>
      <c r="F397" t="s">
        <v>105</v>
      </c>
      <c r="G397" t="s">
        <v>106</v>
      </c>
      <c r="H397" t="s">
        <v>44</v>
      </c>
      <c r="I397">
        <v>0</v>
      </c>
      <c r="J397">
        <v>0</v>
      </c>
      <c r="K397" t="s">
        <v>1056</v>
      </c>
      <c r="L397">
        <v>111.310997009277</v>
      </c>
      <c r="M397">
        <v>111.304000854492</v>
      </c>
      <c r="N397">
        <v>111.307495117187</v>
      </c>
      <c r="O397" t="s">
        <v>108</v>
      </c>
      <c r="P397">
        <v>13214535</v>
      </c>
      <c r="Q397" t="s">
        <v>75</v>
      </c>
      <c r="R397" t="s">
        <v>191</v>
      </c>
      <c r="S397">
        <v>111.307495117187</v>
      </c>
      <c r="T397">
        <v>-1</v>
      </c>
      <c r="U397" t="s">
        <v>560</v>
      </c>
      <c r="V397" t="s">
        <v>185</v>
      </c>
      <c r="W397" t="s">
        <v>55</v>
      </c>
    </row>
    <row r="398" spans="1:23" x14ac:dyDescent="0.45">
      <c r="A398" t="s">
        <v>1057</v>
      </c>
      <c r="B398" t="s">
        <v>195</v>
      </c>
      <c r="C398" t="s">
        <v>103</v>
      </c>
      <c r="D398" t="s">
        <v>40</v>
      </c>
      <c r="E398" t="s">
        <v>1055</v>
      </c>
      <c r="F398" t="s">
        <v>105</v>
      </c>
      <c r="G398" t="s">
        <v>106</v>
      </c>
      <c r="H398" t="s">
        <v>53</v>
      </c>
      <c r="I398">
        <v>13214535</v>
      </c>
      <c r="J398">
        <v>111.40734774562</v>
      </c>
      <c r="K398" t="s">
        <v>1058</v>
      </c>
      <c r="L398">
        <v>111.305000305175</v>
      </c>
      <c r="M398">
        <v>111.29900360107401</v>
      </c>
      <c r="N398">
        <v>111.302001953125</v>
      </c>
      <c r="O398" t="s">
        <v>108</v>
      </c>
      <c r="P398">
        <v>13214535</v>
      </c>
      <c r="Q398" t="s">
        <v>75</v>
      </c>
      <c r="R398" t="s">
        <v>191</v>
      </c>
      <c r="S398">
        <v>111.307495117187</v>
      </c>
      <c r="T398">
        <v>-1</v>
      </c>
      <c r="U398" t="s">
        <v>560</v>
      </c>
      <c r="V398" t="s">
        <v>185</v>
      </c>
      <c r="W398" t="s">
        <v>92</v>
      </c>
    </row>
    <row r="399" spans="1:23" x14ac:dyDescent="0.45">
      <c r="A399" t="s">
        <v>1059</v>
      </c>
      <c r="B399" t="s">
        <v>38</v>
      </c>
      <c r="C399" t="s">
        <v>39</v>
      </c>
      <c r="D399" t="s">
        <v>40</v>
      </c>
      <c r="E399" t="s">
        <v>1060</v>
      </c>
      <c r="F399" t="s">
        <v>105</v>
      </c>
      <c r="G399" t="s">
        <v>114</v>
      </c>
      <c r="H399" t="s">
        <v>44</v>
      </c>
      <c r="I399">
        <v>0</v>
      </c>
      <c r="J399">
        <v>0</v>
      </c>
      <c r="K399" t="s">
        <v>1061</v>
      </c>
      <c r="L399">
        <v>111.28199768066401</v>
      </c>
      <c r="M399">
        <v>111.27799987792901</v>
      </c>
      <c r="N399">
        <v>111.27999877929599</v>
      </c>
      <c r="O399" t="s">
        <v>108</v>
      </c>
      <c r="P399">
        <v>16365374</v>
      </c>
      <c r="Q399" t="s">
        <v>75</v>
      </c>
      <c r="R399" t="s">
        <v>133</v>
      </c>
      <c r="S399">
        <v>111.27999877929599</v>
      </c>
      <c r="T399">
        <v>-1</v>
      </c>
      <c r="U399" t="s">
        <v>560</v>
      </c>
      <c r="V399" t="s">
        <v>50</v>
      </c>
      <c r="W399" t="s">
        <v>55</v>
      </c>
    </row>
    <row r="400" spans="1:23" x14ac:dyDescent="0.45">
      <c r="A400" t="s">
        <v>1062</v>
      </c>
      <c r="B400" t="s">
        <v>38</v>
      </c>
      <c r="C400" t="s">
        <v>39</v>
      </c>
      <c r="D400" t="s">
        <v>40</v>
      </c>
      <c r="E400" t="s">
        <v>1060</v>
      </c>
      <c r="F400" t="s">
        <v>105</v>
      </c>
      <c r="G400" t="s">
        <v>114</v>
      </c>
      <c r="H400" t="s">
        <v>53</v>
      </c>
      <c r="I400">
        <v>16365374</v>
      </c>
      <c r="J400">
        <v>111.298256113541</v>
      </c>
      <c r="K400" t="s">
        <v>1063</v>
      </c>
      <c r="L400">
        <v>111.276000976562</v>
      </c>
      <c r="M400">
        <v>111.272003173828</v>
      </c>
      <c r="N400">
        <v>111.274002075195</v>
      </c>
      <c r="O400" t="s">
        <v>108</v>
      </c>
      <c r="P400">
        <v>16365374</v>
      </c>
      <c r="Q400" t="s">
        <v>75</v>
      </c>
      <c r="R400" t="s">
        <v>133</v>
      </c>
      <c r="S400">
        <v>111.27999877929599</v>
      </c>
      <c r="T400">
        <v>-1</v>
      </c>
      <c r="U400" t="s">
        <v>560</v>
      </c>
      <c r="V400" t="s">
        <v>50</v>
      </c>
      <c r="W400" t="s">
        <v>80</v>
      </c>
    </row>
    <row r="401" spans="1:23" x14ac:dyDescent="0.45">
      <c r="A401" t="s">
        <v>1064</v>
      </c>
      <c r="B401" t="s">
        <v>94</v>
      </c>
      <c r="C401" t="s">
        <v>103</v>
      </c>
      <c r="D401" t="s">
        <v>40</v>
      </c>
      <c r="E401" t="s">
        <v>1065</v>
      </c>
      <c r="F401" t="s">
        <v>125</v>
      </c>
      <c r="G401" t="s">
        <v>73</v>
      </c>
      <c r="H401" t="s">
        <v>44</v>
      </c>
      <c r="I401">
        <v>0</v>
      </c>
      <c r="J401">
        <v>0</v>
      </c>
      <c r="K401" t="s">
        <v>1066</v>
      </c>
      <c r="L401">
        <v>111.294998168945</v>
      </c>
      <c r="M401">
        <v>111.272003173828</v>
      </c>
      <c r="N401">
        <v>111.28350067138599</v>
      </c>
      <c r="O401" t="s">
        <v>108</v>
      </c>
      <c r="P401">
        <v>7712163</v>
      </c>
      <c r="Q401" t="s">
        <v>75</v>
      </c>
      <c r="R401" t="s">
        <v>133</v>
      </c>
      <c r="S401">
        <v>111.28350067138599</v>
      </c>
      <c r="T401">
        <v>-1</v>
      </c>
      <c r="U401" t="s">
        <v>560</v>
      </c>
      <c r="V401" t="s">
        <v>98</v>
      </c>
      <c r="W401" t="s">
        <v>55</v>
      </c>
    </row>
    <row r="402" spans="1:23" x14ac:dyDescent="0.45">
      <c r="A402" t="s">
        <v>1067</v>
      </c>
      <c r="B402" t="s">
        <v>94</v>
      </c>
      <c r="C402" t="s">
        <v>103</v>
      </c>
      <c r="D402" t="s">
        <v>40</v>
      </c>
      <c r="E402" t="s">
        <v>1065</v>
      </c>
      <c r="F402" t="s">
        <v>125</v>
      </c>
      <c r="G402" t="s">
        <v>73</v>
      </c>
      <c r="H402" t="s">
        <v>53</v>
      </c>
      <c r="I402">
        <v>7712163</v>
      </c>
      <c r="J402">
        <v>111.20156694430599</v>
      </c>
      <c r="K402" t="s">
        <v>1068</v>
      </c>
      <c r="L402">
        <v>111.296997070312</v>
      </c>
      <c r="M402">
        <v>111.275001525878</v>
      </c>
      <c r="N402">
        <v>111.285995483398</v>
      </c>
      <c r="O402" t="s">
        <v>108</v>
      </c>
      <c r="P402">
        <v>7712163</v>
      </c>
      <c r="Q402" t="s">
        <v>75</v>
      </c>
      <c r="R402" t="s">
        <v>133</v>
      </c>
      <c r="S402">
        <v>111.28350067138599</v>
      </c>
      <c r="T402">
        <v>-1</v>
      </c>
      <c r="U402" t="s">
        <v>560</v>
      </c>
      <c r="V402" t="s">
        <v>98</v>
      </c>
      <c r="W402" t="s">
        <v>80</v>
      </c>
    </row>
    <row r="403" spans="1:23" x14ac:dyDescent="0.45">
      <c r="A403" t="s">
        <v>1069</v>
      </c>
      <c r="B403" t="s">
        <v>102</v>
      </c>
      <c r="C403" t="s">
        <v>39</v>
      </c>
      <c r="D403" t="s">
        <v>40</v>
      </c>
      <c r="E403" t="s">
        <v>1070</v>
      </c>
      <c r="F403" t="s">
        <v>59</v>
      </c>
      <c r="G403" t="s">
        <v>106</v>
      </c>
      <c r="H403" t="s">
        <v>44</v>
      </c>
      <c r="I403">
        <v>0</v>
      </c>
      <c r="J403">
        <v>0</v>
      </c>
      <c r="K403" t="s">
        <v>1071</v>
      </c>
      <c r="L403">
        <v>110.917999267578</v>
      </c>
      <c r="M403">
        <v>110.91699981689401</v>
      </c>
      <c r="N403">
        <v>110.91749572753901</v>
      </c>
      <c r="O403" t="s">
        <v>108</v>
      </c>
      <c r="P403">
        <v>8469306</v>
      </c>
      <c r="Q403" t="s">
        <v>150</v>
      </c>
      <c r="R403" t="s">
        <v>133</v>
      </c>
      <c r="S403">
        <v>110.91749572753901</v>
      </c>
      <c r="T403">
        <v>-1</v>
      </c>
      <c r="U403" t="s">
        <v>560</v>
      </c>
      <c r="V403" t="s">
        <v>98</v>
      </c>
      <c r="W403" t="s">
        <v>92</v>
      </c>
    </row>
    <row r="404" spans="1:23" x14ac:dyDescent="0.45">
      <c r="A404" t="s">
        <v>1072</v>
      </c>
      <c r="B404" t="s">
        <v>102</v>
      </c>
      <c r="C404" t="s">
        <v>39</v>
      </c>
      <c r="D404" t="s">
        <v>40</v>
      </c>
      <c r="E404" t="s">
        <v>1070</v>
      </c>
      <c r="F404" t="s">
        <v>59</v>
      </c>
      <c r="G404" t="s">
        <v>106</v>
      </c>
      <c r="H404" t="s">
        <v>53</v>
      </c>
      <c r="I404">
        <v>8469306</v>
      </c>
      <c r="J404">
        <v>110.92526048181701</v>
      </c>
      <c r="K404" t="s">
        <v>1073</v>
      </c>
      <c r="L404">
        <v>110.929000854492</v>
      </c>
      <c r="M404">
        <v>110.927001953125</v>
      </c>
      <c r="N404">
        <v>110.928001403808</v>
      </c>
      <c r="O404" t="s">
        <v>108</v>
      </c>
      <c r="P404">
        <v>8469306</v>
      </c>
      <c r="Q404" t="s">
        <v>150</v>
      </c>
      <c r="R404" t="s">
        <v>133</v>
      </c>
      <c r="S404">
        <v>110.91749572753901</v>
      </c>
      <c r="T404">
        <v>-1</v>
      </c>
      <c r="U404" t="s">
        <v>560</v>
      </c>
      <c r="V404" t="s">
        <v>98</v>
      </c>
      <c r="W404" t="s">
        <v>51</v>
      </c>
    </row>
    <row r="405" spans="1:23" x14ac:dyDescent="0.45">
      <c r="A405" t="s">
        <v>1074</v>
      </c>
      <c r="B405" t="s">
        <v>82</v>
      </c>
      <c r="C405" t="s">
        <v>95</v>
      </c>
      <c r="D405" t="s">
        <v>40</v>
      </c>
      <c r="E405" t="s">
        <v>1075</v>
      </c>
      <c r="F405" t="s">
        <v>113</v>
      </c>
      <c r="G405" t="s">
        <v>86</v>
      </c>
      <c r="H405" t="s">
        <v>44</v>
      </c>
      <c r="I405">
        <v>0</v>
      </c>
      <c r="J405">
        <v>0</v>
      </c>
      <c r="K405" t="s">
        <v>1076</v>
      </c>
      <c r="L405">
        <v>9.0081161840258502E-3</v>
      </c>
      <c r="M405">
        <v>9.0078728858504001E-3</v>
      </c>
      <c r="N405">
        <v>9.0079948428349807E-3</v>
      </c>
      <c r="O405" t="s">
        <v>587</v>
      </c>
      <c r="P405">
        <v>1726631499</v>
      </c>
      <c r="Q405" t="s">
        <v>88</v>
      </c>
      <c r="R405" t="s">
        <v>76</v>
      </c>
      <c r="S405">
        <v>9.0079948428349807E-3</v>
      </c>
      <c r="T405">
        <v>1</v>
      </c>
      <c r="U405" t="s">
        <v>633</v>
      </c>
      <c r="V405" t="s">
        <v>127</v>
      </c>
      <c r="W405" t="s">
        <v>51</v>
      </c>
    </row>
    <row r="406" spans="1:23" x14ac:dyDescent="0.45">
      <c r="A406" t="s">
        <v>1077</v>
      </c>
      <c r="B406" t="s">
        <v>82</v>
      </c>
      <c r="C406" t="s">
        <v>95</v>
      </c>
      <c r="D406" t="s">
        <v>40</v>
      </c>
      <c r="E406" t="s">
        <v>1075</v>
      </c>
      <c r="F406" t="s">
        <v>113</v>
      </c>
      <c r="G406" t="s">
        <v>86</v>
      </c>
      <c r="H406" t="s">
        <v>53</v>
      </c>
      <c r="I406">
        <v>1726631499</v>
      </c>
      <c r="J406">
        <v>9.0126341514164404E-3</v>
      </c>
      <c r="K406" t="s">
        <v>1078</v>
      </c>
      <c r="L406">
        <v>9.0086034389700292E-3</v>
      </c>
      <c r="M406">
        <v>9.0082783901111203E-3</v>
      </c>
      <c r="N406">
        <v>9.0084406020380803E-3</v>
      </c>
      <c r="O406" t="s">
        <v>587</v>
      </c>
      <c r="P406">
        <v>1726631499</v>
      </c>
      <c r="Q406" t="s">
        <v>88</v>
      </c>
      <c r="R406" t="s">
        <v>76</v>
      </c>
      <c r="S406">
        <v>9.0079948428349807E-3</v>
      </c>
      <c r="T406">
        <v>1</v>
      </c>
      <c r="U406" t="s">
        <v>633</v>
      </c>
      <c r="V406" t="s">
        <v>127</v>
      </c>
      <c r="W406" t="s">
        <v>55</v>
      </c>
    </row>
    <row r="407" spans="1:23" x14ac:dyDescent="0.45">
      <c r="A407" t="s">
        <v>1079</v>
      </c>
      <c r="B407" t="s">
        <v>195</v>
      </c>
      <c r="C407" t="s">
        <v>83</v>
      </c>
      <c r="D407" t="s">
        <v>40</v>
      </c>
      <c r="E407" t="s">
        <v>1080</v>
      </c>
      <c r="F407" t="s">
        <v>113</v>
      </c>
      <c r="G407" t="s">
        <v>86</v>
      </c>
      <c r="H407" t="s">
        <v>44</v>
      </c>
      <c r="I407">
        <v>0</v>
      </c>
      <c r="J407">
        <v>0</v>
      </c>
      <c r="K407" t="s">
        <v>1081</v>
      </c>
      <c r="L407">
        <v>110.74299621582</v>
      </c>
      <c r="M407">
        <v>110.740997314453</v>
      </c>
      <c r="N407">
        <v>110.74199676513599</v>
      </c>
      <c r="O407" t="s">
        <v>108</v>
      </c>
      <c r="P407">
        <v>1077844</v>
      </c>
      <c r="Q407" t="s">
        <v>47</v>
      </c>
      <c r="R407" t="s">
        <v>76</v>
      </c>
      <c r="S407">
        <v>110.74199676513599</v>
      </c>
      <c r="T407">
        <v>1</v>
      </c>
      <c r="U407" t="s">
        <v>560</v>
      </c>
      <c r="V407" t="s">
        <v>127</v>
      </c>
      <c r="W407" t="s">
        <v>92</v>
      </c>
    </row>
    <row r="408" spans="1:23" x14ac:dyDescent="0.45">
      <c r="A408" t="s">
        <v>1082</v>
      </c>
      <c r="B408" t="s">
        <v>195</v>
      </c>
      <c r="C408" t="s">
        <v>83</v>
      </c>
      <c r="D408" t="s">
        <v>40</v>
      </c>
      <c r="E408" t="s">
        <v>1080</v>
      </c>
      <c r="F408" t="s">
        <v>113</v>
      </c>
      <c r="G408" t="s">
        <v>86</v>
      </c>
      <c r="H408" t="s">
        <v>53</v>
      </c>
      <c r="I408">
        <v>1077844</v>
      </c>
      <c r="J408">
        <v>110.871237628312</v>
      </c>
      <c r="K408" t="s">
        <v>1083</v>
      </c>
      <c r="L408">
        <v>110.74199676513599</v>
      </c>
      <c r="M408">
        <v>110.737998962402</v>
      </c>
      <c r="N408">
        <v>110.73999786376901</v>
      </c>
      <c r="O408" t="s">
        <v>108</v>
      </c>
      <c r="P408">
        <v>1077844</v>
      </c>
      <c r="Q408" t="s">
        <v>47</v>
      </c>
      <c r="R408" t="s">
        <v>76</v>
      </c>
      <c r="S408">
        <v>110.74199676513599</v>
      </c>
      <c r="T408">
        <v>1</v>
      </c>
      <c r="U408" t="s">
        <v>560</v>
      </c>
      <c r="V408" t="s">
        <v>127</v>
      </c>
      <c r="W408" t="s">
        <v>92</v>
      </c>
    </row>
    <row r="409" spans="1:23" x14ac:dyDescent="0.45">
      <c r="A409" t="s">
        <v>1084</v>
      </c>
      <c r="B409" t="s">
        <v>82</v>
      </c>
      <c r="C409" t="s">
        <v>57</v>
      </c>
      <c r="D409" t="s">
        <v>40</v>
      </c>
      <c r="E409" t="s">
        <v>1085</v>
      </c>
      <c r="F409" t="s">
        <v>125</v>
      </c>
      <c r="G409" t="s">
        <v>43</v>
      </c>
      <c r="H409" t="s">
        <v>44</v>
      </c>
      <c r="I409">
        <v>0</v>
      </c>
      <c r="J409">
        <v>0</v>
      </c>
      <c r="K409" t="s">
        <v>1086</v>
      </c>
      <c r="L409">
        <v>110.83200073242099</v>
      </c>
      <c r="M409">
        <v>110.83000183105401</v>
      </c>
      <c r="N409">
        <v>110.831001281738</v>
      </c>
      <c r="O409" t="s">
        <v>108</v>
      </c>
      <c r="P409">
        <v>8374178</v>
      </c>
      <c r="Q409" t="s">
        <v>88</v>
      </c>
      <c r="R409" t="s">
        <v>89</v>
      </c>
      <c r="S409">
        <v>110.831001281738</v>
      </c>
      <c r="T409">
        <v>-1</v>
      </c>
      <c r="U409" t="s">
        <v>560</v>
      </c>
      <c r="V409" t="s">
        <v>50</v>
      </c>
      <c r="W409" t="s">
        <v>92</v>
      </c>
    </row>
    <row r="410" spans="1:23" x14ac:dyDescent="0.45">
      <c r="A410" t="s">
        <v>1087</v>
      </c>
      <c r="B410" t="s">
        <v>82</v>
      </c>
      <c r="C410" t="s">
        <v>57</v>
      </c>
      <c r="D410" t="s">
        <v>40</v>
      </c>
      <c r="E410" t="s">
        <v>1085</v>
      </c>
      <c r="F410" t="s">
        <v>125</v>
      </c>
      <c r="G410" t="s">
        <v>43</v>
      </c>
      <c r="H410" t="s">
        <v>53</v>
      </c>
      <c r="I410">
        <v>8374178</v>
      </c>
      <c r="J410">
        <v>110.866369651453</v>
      </c>
      <c r="K410" t="s">
        <v>1088</v>
      </c>
      <c r="L410">
        <v>110.834999084472</v>
      </c>
      <c r="M410">
        <v>110.83200073242099</v>
      </c>
      <c r="N410">
        <v>110.83349609375</v>
      </c>
      <c r="O410" t="s">
        <v>108</v>
      </c>
      <c r="P410">
        <v>8374178</v>
      </c>
      <c r="Q410" t="s">
        <v>88</v>
      </c>
      <c r="R410" t="s">
        <v>89</v>
      </c>
      <c r="S410">
        <v>110.831001281738</v>
      </c>
      <c r="T410">
        <v>-1</v>
      </c>
      <c r="U410" t="s">
        <v>560</v>
      </c>
      <c r="V410" t="s">
        <v>50</v>
      </c>
      <c r="W410" t="s">
        <v>51</v>
      </c>
    </row>
    <row r="411" spans="1:23" x14ac:dyDescent="0.45">
      <c r="A411" t="s">
        <v>1089</v>
      </c>
      <c r="B411" t="s">
        <v>102</v>
      </c>
      <c r="C411" t="s">
        <v>103</v>
      </c>
      <c r="D411" t="s">
        <v>40</v>
      </c>
      <c r="E411" t="s">
        <v>1090</v>
      </c>
      <c r="F411" t="s">
        <v>42</v>
      </c>
      <c r="G411" t="s">
        <v>86</v>
      </c>
      <c r="H411" t="s">
        <v>44</v>
      </c>
      <c r="I411">
        <v>0</v>
      </c>
      <c r="J411">
        <v>0</v>
      </c>
      <c r="K411" t="s">
        <v>1091</v>
      </c>
      <c r="L411">
        <v>110.820999145507</v>
      </c>
      <c r="M411">
        <v>110.81999969482401</v>
      </c>
      <c r="N411">
        <v>110.820495605468</v>
      </c>
      <c r="O411" t="s">
        <v>108</v>
      </c>
      <c r="P411">
        <v>8724586</v>
      </c>
      <c r="Q411" t="s">
        <v>150</v>
      </c>
      <c r="R411" t="s">
        <v>133</v>
      </c>
      <c r="S411">
        <v>110.820495605468</v>
      </c>
      <c r="T411">
        <v>1</v>
      </c>
      <c r="U411" t="s">
        <v>560</v>
      </c>
      <c r="V411" t="s">
        <v>63</v>
      </c>
      <c r="W411" t="s">
        <v>80</v>
      </c>
    </row>
    <row r="412" spans="1:23" x14ac:dyDescent="0.45">
      <c r="A412" t="s">
        <v>1092</v>
      </c>
      <c r="B412" t="s">
        <v>102</v>
      </c>
      <c r="C412" t="s">
        <v>103</v>
      </c>
      <c r="D412" t="s">
        <v>40</v>
      </c>
      <c r="E412" t="s">
        <v>1090</v>
      </c>
      <c r="F412" t="s">
        <v>42</v>
      </c>
      <c r="G412" t="s">
        <v>86</v>
      </c>
      <c r="H412" t="s">
        <v>53</v>
      </c>
      <c r="I412">
        <v>8724586</v>
      </c>
      <c r="J412">
        <v>110.71885804139001</v>
      </c>
      <c r="K412" t="s">
        <v>1093</v>
      </c>
      <c r="L412">
        <v>110.817001342773</v>
      </c>
      <c r="M412">
        <v>110.81300354003901</v>
      </c>
      <c r="N412">
        <v>110.81500244140599</v>
      </c>
      <c r="O412" t="s">
        <v>108</v>
      </c>
      <c r="P412">
        <v>8724586</v>
      </c>
      <c r="Q412" t="s">
        <v>150</v>
      </c>
      <c r="R412" t="s">
        <v>133</v>
      </c>
      <c r="S412">
        <v>110.820495605468</v>
      </c>
      <c r="T412">
        <v>1</v>
      </c>
      <c r="U412" t="s">
        <v>560</v>
      </c>
      <c r="V412" t="s">
        <v>63</v>
      </c>
      <c r="W412" t="s">
        <v>80</v>
      </c>
    </row>
    <row r="413" spans="1:23" x14ac:dyDescent="0.45">
      <c r="A413" t="s">
        <v>1094</v>
      </c>
      <c r="B413" t="s">
        <v>38</v>
      </c>
      <c r="C413" t="s">
        <v>71</v>
      </c>
      <c r="D413" t="s">
        <v>40</v>
      </c>
      <c r="E413" t="s">
        <v>1095</v>
      </c>
      <c r="F413" t="s">
        <v>42</v>
      </c>
      <c r="G413" t="s">
        <v>73</v>
      </c>
      <c r="H413" t="s">
        <v>44</v>
      </c>
      <c r="I413">
        <v>0</v>
      </c>
      <c r="J413">
        <v>0</v>
      </c>
      <c r="K413" t="s">
        <v>1096</v>
      </c>
      <c r="L413">
        <v>110.554000854492</v>
      </c>
      <c r="M413">
        <v>110.553001403808</v>
      </c>
      <c r="N413">
        <v>110.553497314453</v>
      </c>
      <c r="O413" t="s">
        <v>108</v>
      </c>
      <c r="P413">
        <v>17571934</v>
      </c>
      <c r="Q413" t="s">
        <v>139</v>
      </c>
      <c r="R413" t="s">
        <v>76</v>
      </c>
      <c r="S413">
        <v>110.553497314453</v>
      </c>
      <c r="T413">
        <v>1</v>
      </c>
      <c r="U413" t="s">
        <v>560</v>
      </c>
      <c r="V413" t="s">
        <v>185</v>
      </c>
      <c r="W413" t="s">
        <v>80</v>
      </c>
    </row>
    <row r="414" spans="1:23" x14ac:dyDescent="0.45">
      <c r="A414" t="s">
        <v>1097</v>
      </c>
      <c r="B414" t="s">
        <v>38</v>
      </c>
      <c r="C414" t="s">
        <v>71</v>
      </c>
      <c r="D414" t="s">
        <v>40</v>
      </c>
      <c r="E414" t="s">
        <v>1095</v>
      </c>
      <c r="F414" t="s">
        <v>42</v>
      </c>
      <c r="G414" t="s">
        <v>73</v>
      </c>
      <c r="H414" t="s">
        <v>53</v>
      </c>
      <c r="I414">
        <v>17571934</v>
      </c>
      <c r="J414">
        <v>110.536327392309</v>
      </c>
      <c r="K414" t="s">
        <v>1098</v>
      </c>
      <c r="L414">
        <v>110.553001403808</v>
      </c>
      <c r="M414">
        <v>110.550003051757</v>
      </c>
      <c r="N414">
        <v>110.551498413085</v>
      </c>
      <c r="O414" t="s">
        <v>108</v>
      </c>
      <c r="P414">
        <v>17571934</v>
      </c>
      <c r="Q414" t="s">
        <v>139</v>
      </c>
      <c r="R414" t="s">
        <v>76</v>
      </c>
      <c r="S414">
        <v>110.553497314453</v>
      </c>
      <c r="T414">
        <v>1</v>
      </c>
      <c r="U414" t="s">
        <v>560</v>
      </c>
      <c r="V414" t="s">
        <v>185</v>
      </c>
      <c r="W414" t="s">
        <v>55</v>
      </c>
    </row>
    <row r="415" spans="1:23" x14ac:dyDescent="0.45">
      <c r="A415" t="s">
        <v>1099</v>
      </c>
      <c r="B415" t="s">
        <v>70</v>
      </c>
      <c r="C415" t="s">
        <v>57</v>
      </c>
      <c r="D415" t="s">
        <v>40</v>
      </c>
      <c r="E415" t="s">
        <v>1100</v>
      </c>
      <c r="F415" t="s">
        <v>113</v>
      </c>
      <c r="G415" t="s">
        <v>60</v>
      </c>
      <c r="H415" t="s">
        <v>44</v>
      </c>
      <c r="I415">
        <v>0</v>
      </c>
      <c r="J415">
        <v>0</v>
      </c>
      <c r="K415" t="s">
        <v>1101</v>
      </c>
      <c r="L415">
        <v>110.667999267578</v>
      </c>
      <c r="M415">
        <v>110.665000915527</v>
      </c>
      <c r="N415">
        <v>110.66650390625</v>
      </c>
      <c r="O415" t="s">
        <v>108</v>
      </c>
      <c r="P415">
        <v>1332415</v>
      </c>
      <c r="Q415" t="s">
        <v>88</v>
      </c>
      <c r="R415" t="s">
        <v>76</v>
      </c>
      <c r="S415">
        <v>110.66650390625</v>
      </c>
      <c r="T415">
        <v>1</v>
      </c>
      <c r="U415" t="s">
        <v>560</v>
      </c>
      <c r="V415" t="s">
        <v>127</v>
      </c>
      <c r="W415" t="s">
        <v>80</v>
      </c>
    </row>
    <row r="416" spans="1:23" x14ac:dyDescent="0.45">
      <c r="A416" t="s">
        <v>1102</v>
      </c>
      <c r="B416" t="s">
        <v>70</v>
      </c>
      <c r="C416" t="s">
        <v>57</v>
      </c>
      <c r="D416" t="s">
        <v>40</v>
      </c>
      <c r="E416" t="s">
        <v>1100</v>
      </c>
      <c r="F416" t="s">
        <v>113</v>
      </c>
      <c r="G416" t="s">
        <v>60</v>
      </c>
      <c r="H416" t="s">
        <v>53</v>
      </c>
      <c r="I416">
        <v>1332415</v>
      </c>
      <c r="J416">
        <v>110.631724528869</v>
      </c>
      <c r="K416" t="s">
        <v>1103</v>
      </c>
      <c r="L416">
        <v>110.67299652099599</v>
      </c>
      <c r="M416">
        <v>110.66899871826099</v>
      </c>
      <c r="N416">
        <v>110.670997619628</v>
      </c>
      <c r="O416" t="s">
        <v>108</v>
      </c>
      <c r="P416">
        <v>1332415</v>
      </c>
      <c r="Q416" t="s">
        <v>88</v>
      </c>
      <c r="R416" t="s">
        <v>76</v>
      </c>
      <c r="S416">
        <v>110.66650390625</v>
      </c>
      <c r="T416">
        <v>1</v>
      </c>
      <c r="U416" t="s">
        <v>560</v>
      </c>
      <c r="V416" t="s">
        <v>127</v>
      </c>
      <c r="W416" t="s">
        <v>51</v>
      </c>
    </row>
    <row r="417" spans="1:23" x14ac:dyDescent="0.45">
      <c r="A417" t="s">
        <v>1104</v>
      </c>
      <c r="B417" t="s">
        <v>102</v>
      </c>
      <c r="C417" t="s">
        <v>57</v>
      </c>
      <c r="D417" t="s">
        <v>40</v>
      </c>
      <c r="E417" t="s">
        <v>1105</v>
      </c>
      <c r="F417" t="s">
        <v>85</v>
      </c>
      <c r="G417" t="s">
        <v>43</v>
      </c>
      <c r="H417" t="s">
        <v>44</v>
      </c>
      <c r="I417">
        <v>0</v>
      </c>
      <c r="J417">
        <v>0</v>
      </c>
      <c r="K417" t="s">
        <v>1106</v>
      </c>
      <c r="L417">
        <v>111.111999511718</v>
      </c>
      <c r="M417">
        <v>111.109001159667</v>
      </c>
      <c r="N417">
        <v>111.11050415039</v>
      </c>
      <c r="O417" t="s">
        <v>108</v>
      </c>
      <c r="P417">
        <v>11655126</v>
      </c>
      <c r="Q417" t="s">
        <v>139</v>
      </c>
      <c r="R417" t="s">
        <v>191</v>
      </c>
      <c r="S417">
        <v>111.11050415039</v>
      </c>
      <c r="T417">
        <v>-1</v>
      </c>
      <c r="U417" t="s">
        <v>560</v>
      </c>
      <c r="V417" t="s">
        <v>63</v>
      </c>
      <c r="W417" t="s">
        <v>80</v>
      </c>
    </row>
    <row r="418" spans="1:23" x14ac:dyDescent="0.45">
      <c r="A418" t="s">
        <v>1107</v>
      </c>
      <c r="B418" t="s">
        <v>102</v>
      </c>
      <c r="C418" t="s">
        <v>57</v>
      </c>
      <c r="D418" t="s">
        <v>40</v>
      </c>
      <c r="E418" t="s">
        <v>1105</v>
      </c>
      <c r="F418" t="s">
        <v>85</v>
      </c>
      <c r="G418" t="s">
        <v>43</v>
      </c>
      <c r="H418" t="s">
        <v>53</v>
      </c>
      <c r="I418">
        <v>11655126</v>
      </c>
      <c r="J418">
        <v>111.045648265257</v>
      </c>
      <c r="K418" t="s">
        <v>1108</v>
      </c>
      <c r="L418">
        <v>111.109001159667</v>
      </c>
      <c r="M418">
        <v>111.106002807617</v>
      </c>
      <c r="N418">
        <v>111.107498168945</v>
      </c>
      <c r="O418" t="s">
        <v>108</v>
      </c>
      <c r="P418">
        <v>11655126</v>
      </c>
      <c r="Q418" t="s">
        <v>139</v>
      </c>
      <c r="R418" t="s">
        <v>191</v>
      </c>
      <c r="S418">
        <v>111.11050415039</v>
      </c>
      <c r="T418">
        <v>-1</v>
      </c>
      <c r="U418" t="s">
        <v>560</v>
      </c>
      <c r="V418" t="s">
        <v>63</v>
      </c>
      <c r="W418" t="s">
        <v>51</v>
      </c>
    </row>
    <row r="419" spans="1:23" x14ac:dyDescent="0.45">
      <c r="A419" t="s">
        <v>1109</v>
      </c>
      <c r="B419" t="s">
        <v>70</v>
      </c>
      <c r="C419" t="s">
        <v>57</v>
      </c>
      <c r="D419" t="s">
        <v>40</v>
      </c>
      <c r="E419" t="s">
        <v>1110</v>
      </c>
      <c r="F419" t="s">
        <v>59</v>
      </c>
      <c r="G419" t="s">
        <v>114</v>
      </c>
      <c r="H419" t="s">
        <v>44</v>
      </c>
      <c r="I419">
        <v>0</v>
      </c>
      <c r="J419">
        <v>0</v>
      </c>
      <c r="K419" t="s">
        <v>1111</v>
      </c>
      <c r="L419">
        <v>111.327003479003</v>
      </c>
      <c r="M419">
        <v>111.323997497558</v>
      </c>
      <c r="N419">
        <v>111.32550048828099</v>
      </c>
      <c r="O419" t="s">
        <v>108</v>
      </c>
      <c r="P419">
        <v>8647568</v>
      </c>
      <c r="Q419" t="s">
        <v>150</v>
      </c>
      <c r="R419" t="s">
        <v>48</v>
      </c>
      <c r="S419">
        <v>111.32550048828099</v>
      </c>
      <c r="T419">
        <v>-1</v>
      </c>
      <c r="U419" t="s">
        <v>560</v>
      </c>
      <c r="V419" t="s">
        <v>77</v>
      </c>
      <c r="W419" t="s">
        <v>55</v>
      </c>
    </row>
    <row r="420" spans="1:23" x14ac:dyDescent="0.45">
      <c r="A420" t="s">
        <v>1112</v>
      </c>
      <c r="B420" t="s">
        <v>70</v>
      </c>
      <c r="C420" t="s">
        <v>57</v>
      </c>
      <c r="D420" t="s">
        <v>40</v>
      </c>
      <c r="E420" t="s">
        <v>1110</v>
      </c>
      <c r="F420" t="s">
        <v>59</v>
      </c>
      <c r="G420" t="s">
        <v>114</v>
      </c>
      <c r="H420" t="s">
        <v>53</v>
      </c>
      <c r="I420">
        <v>8647568</v>
      </c>
      <c r="J420">
        <v>111.287308389885</v>
      </c>
      <c r="K420" t="s">
        <v>1113</v>
      </c>
      <c r="L420">
        <v>111.328002929687</v>
      </c>
      <c r="M420">
        <v>111.323997497558</v>
      </c>
      <c r="N420">
        <v>111.32600402832</v>
      </c>
      <c r="O420" t="s">
        <v>108</v>
      </c>
      <c r="P420">
        <v>8647568</v>
      </c>
      <c r="Q420" t="s">
        <v>150</v>
      </c>
      <c r="R420" t="s">
        <v>48</v>
      </c>
      <c r="S420">
        <v>111.32550048828099</v>
      </c>
      <c r="T420">
        <v>-1</v>
      </c>
      <c r="U420" t="s">
        <v>560</v>
      </c>
      <c r="V420" t="s">
        <v>77</v>
      </c>
      <c r="W420" t="s">
        <v>80</v>
      </c>
    </row>
    <row r="421" spans="1:23" x14ac:dyDescent="0.45">
      <c r="A421" t="s">
        <v>1114</v>
      </c>
      <c r="B421" t="s">
        <v>38</v>
      </c>
      <c r="C421" t="s">
        <v>83</v>
      </c>
      <c r="D421" t="s">
        <v>40</v>
      </c>
      <c r="E421" t="s">
        <v>1115</v>
      </c>
      <c r="F421" t="s">
        <v>42</v>
      </c>
      <c r="G421" t="s">
        <v>86</v>
      </c>
      <c r="H421" t="s">
        <v>44</v>
      </c>
      <c r="I421">
        <v>0</v>
      </c>
      <c r="J421">
        <v>0</v>
      </c>
      <c r="K421" t="s">
        <v>1116</v>
      </c>
      <c r="L421">
        <v>111.179000854492</v>
      </c>
      <c r="M421">
        <v>111.17600250244099</v>
      </c>
      <c r="N421">
        <v>111.17750549316401</v>
      </c>
      <c r="O421" t="s">
        <v>108</v>
      </c>
      <c r="P421">
        <v>6269491</v>
      </c>
      <c r="Q421" t="s">
        <v>75</v>
      </c>
      <c r="R421" t="s">
        <v>89</v>
      </c>
      <c r="S421">
        <v>111.17750549316401</v>
      </c>
      <c r="T421">
        <v>-1</v>
      </c>
      <c r="U421" t="s">
        <v>560</v>
      </c>
      <c r="V421" t="s">
        <v>50</v>
      </c>
      <c r="W421" t="s">
        <v>92</v>
      </c>
    </row>
    <row r="422" spans="1:23" x14ac:dyDescent="0.45">
      <c r="A422" t="s">
        <v>1117</v>
      </c>
      <c r="B422" t="s">
        <v>38</v>
      </c>
      <c r="C422" t="s">
        <v>83</v>
      </c>
      <c r="D422" t="s">
        <v>40</v>
      </c>
      <c r="E422" t="s">
        <v>1115</v>
      </c>
      <c r="F422" t="s">
        <v>42</v>
      </c>
      <c r="G422" t="s">
        <v>86</v>
      </c>
      <c r="H422" t="s">
        <v>53</v>
      </c>
      <c r="I422">
        <v>6269491</v>
      </c>
      <c r="J422">
        <v>111.246022520285</v>
      </c>
      <c r="K422" t="s">
        <v>1118</v>
      </c>
      <c r="L422">
        <v>111.181999206542</v>
      </c>
      <c r="M422">
        <v>111.180000305175</v>
      </c>
      <c r="N422">
        <v>111.18099975585901</v>
      </c>
      <c r="O422" t="s">
        <v>108</v>
      </c>
      <c r="P422">
        <v>6269491</v>
      </c>
      <c r="Q422" t="s">
        <v>75</v>
      </c>
      <c r="R422" t="s">
        <v>89</v>
      </c>
      <c r="S422">
        <v>111.17750549316401</v>
      </c>
      <c r="T422">
        <v>-1</v>
      </c>
      <c r="U422" t="s">
        <v>560</v>
      </c>
      <c r="V422" t="s">
        <v>50</v>
      </c>
      <c r="W422" t="s">
        <v>51</v>
      </c>
    </row>
    <row r="423" spans="1:23" x14ac:dyDescent="0.45">
      <c r="A423" t="s">
        <v>1119</v>
      </c>
      <c r="B423" t="s">
        <v>82</v>
      </c>
      <c r="C423" t="s">
        <v>71</v>
      </c>
      <c r="D423" t="s">
        <v>40</v>
      </c>
      <c r="E423" t="s">
        <v>1120</v>
      </c>
      <c r="F423" t="s">
        <v>125</v>
      </c>
      <c r="G423" t="s">
        <v>43</v>
      </c>
      <c r="H423" t="s">
        <v>44</v>
      </c>
      <c r="I423">
        <v>0</v>
      </c>
      <c r="J423">
        <v>0</v>
      </c>
      <c r="K423" t="s">
        <v>1121</v>
      </c>
      <c r="L423">
        <v>111.323997497558</v>
      </c>
      <c r="M423">
        <v>111.31900024414</v>
      </c>
      <c r="N423">
        <v>111.32150268554599</v>
      </c>
      <c r="O423" t="s">
        <v>108</v>
      </c>
      <c r="P423">
        <v>17263362</v>
      </c>
      <c r="Q423" t="s">
        <v>47</v>
      </c>
      <c r="R423" t="s">
        <v>48</v>
      </c>
      <c r="S423">
        <v>111.32150268554599</v>
      </c>
      <c r="T423">
        <v>1</v>
      </c>
      <c r="U423" t="s">
        <v>560</v>
      </c>
      <c r="V423" t="s">
        <v>185</v>
      </c>
      <c r="W423" t="s">
        <v>92</v>
      </c>
    </row>
    <row r="424" spans="1:23" x14ac:dyDescent="0.45">
      <c r="A424" t="s">
        <v>1122</v>
      </c>
      <c r="B424" t="s">
        <v>82</v>
      </c>
      <c r="C424" t="s">
        <v>71</v>
      </c>
      <c r="D424" t="s">
        <v>40</v>
      </c>
      <c r="E424" t="s">
        <v>1120</v>
      </c>
      <c r="F424" t="s">
        <v>125</v>
      </c>
      <c r="G424" t="s">
        <v>43</v>
      </c>
      <c r="H424" t="s">
        <v>53</v>
      </c>
      <c r="I424">
        <v>17263362</v>
      </c>
      <c r="J424">
        <v>111.234980822136</v>
      </c>
      <c r="K424" t="s">
        <v>1123</v>
      </c>
      <c r="L424">
        <v>111.310997009277</v>
      </c>
      <c r="M424">
        <v>111.306999206542</v>
      </c>
      <c r="N424">
        <v>111.30899810791</v>
      </c>
      <c r="O424" t="s">
        <v>108</v>
      </c>
      <c r="P424">
        <v>17263362</v>
      </c>
      <c r="Q424" t="s">
        <v>47</v>
      </c>
      <c r="R424" t="s">
        <v>48</v>
      </c>
      <c r="S424">
        <v>111.32150268554599</v>
      </c>
      <c r="T424">
        <v>1</v>
      </c>
      <c r="U424" t="s">
        <v>560</v>
      </c>
      <c r="V424" t="s">
        <v>185</v>
      </c>
      <c r="W424" t="s">
        <v>80</v>
      </c>
    </row>
    <row r="425" spans="1:23" x14ac:dyDescent="0.45">
      <c r="A425" t="s">
        <v>1124</v>
      </c>
      <c r="B425" t="s">
        <v>195</v>
      </c>
      <c r="C425" t="s">
        <v>103</v>
      </c>
      <c r="D425" t="s">
        <v>40</v>
      </c>
      <c r="E425" t="s">
        <v>1125</v>
      </c>
      <c r="F425" t="s">
        <v>85</v>
      </c>
      <c r="G425" t="s">
        <v>106</v>
      </c>
      <c r="H425" t="s">
        <v>44</v>
      </c>
      <c r="I425">
        <v>0</v>
      </c>
      <c r="J425">
        <v>0</v>
      </c>
      <c r="K425" t="s">
        <v>1126</v>
      </c>
      <c r="L425">
        <v>111.524002075195</v>
      </c>
      <c r="M425">
        <v>111.52300262451099</v>
      </c>
      <c r="N425">
        <v>111.52349853515599</v>
      </c>
      <c r="O425" t="s">
        <v>108</v>
      </c>
      <c r="P425">
        <v>7936064</v>
      </c>
      <c r="Q425" t="s">
        <v>75</v>
      </c>
      <c r="R425" t="s">
        <v>48</v>
      </c>
      <c r="S425">
        <v>111.52349853515599</v>
      </c>
      <c r="T425">
        <v>-1</v>
      </c>
      <c r="U425" t="s">
        <v>560</v>
      </c>
      <c r="V425" t="s">
        <v>127</v>
      </c>
      <c r="W425" t="s">
        <v>80</v>
      </c>
    </row>
    <row r="426" spans="1:23" x14ac:dyDescent="0.45">
      <c r="A426" t="s">
        <v>1127</v>
      </c>
      <c r="B426" t="s">
        <v>195</v>
      </c>
      <c r="C426" t="s">
        <v>103</v>
      </c>
      <c r="D426" t="s">
        <v>40</v>
      </c>
      <c r="E426" t="s">
        <v>1125</v>
      </c>
      <c r="F426" t="s">
        <v>85</v>
      </c>
      <c r="G426" t="s">
        <v>106</v>
      </c>
      <c r="H426" t="s">
        <v>53</v>
      </c>
      <c r="I426">
        <v>7936064</v>
      </c>
      <c r="J426">
        <v>111.583463476425</v>
      </c>
      <c r="K426" t="s">
        <v>1128</v>
      </c>
      <c r="L426">
        <v>111.525001525878</v>
      </c>
      <c r="M426">
        <v>111.52300262451099</v>
      </c>
      <c r="N426">
        <v>111.524002075195</v>
      </c>
      <c r="O426" t="s">
        <v>108</v>
      </c>
      <c r="P426">
        <v>7936064</v>
      </c>
      <c r="Q426" t="s">
        <v>75</v>
      </c>
      <c r="R426" t="s">
        <v>48</v>
      </c>
      <c r="S426">
        <v>111.52349853515599</v>
      </c>
      <c r="T426">
        <v>-1</v>
      </c>
      <c r="U426" t="s">
        <v>560</v>
      </c>
      <c r="V426" t="s">
        <v>127</v>
      </c>
      <c r="W426" t="s">
        <v>80</v>
      </c>
    </row>
    <row r="427" spans="1:23" x14ac:dyDescent="0.45">
      <c r="A427" t="s">
        <v>1129</v>
      </c>
      <c r="B427" t="s">
        <v>38</v>
      </c>
      <c r="C427" t="s">
        <v>103</v>
      </c>
      <c r="D427" t="s">
        <v>40</v>
      </c>
      <c r="E427" t="s">
        <v>1130</v>
      </c>
      <c r="F427" t="s">
        <v>125</v>
      </c>
      <c r="G427" t="s">
        <v>60</v>
      </c>
      <c r="H427" t="s">
        <v>44</v>
      </c>
      <c r="I427">
        <v>0</v>
      </c>
      <c r="J427">
        <v>0</v>
      </c>
      <c r="K427" t="s">
        <v>1131</v>
      </c>
      <c r="L427">
        <v>110.51399993896401</v>
      </c>
      <c r="M427">
        <v>110.512001037597</v>
      </c>
      <c r="N427">
        <v>110.51300048828099</v>
      </c>
      <c r="O427" t="s">
        <v>108</v>
      </c>
      <c r="P427">
        <v>1972582</v>
      </c>
      <c r="Q427" t="s">
        <v>47</v>
      </c>
      <c r="R427" t="s">
        <v>62</v>
      </c>
      <c r="S427">
        <v>110.51300048828099</v>
      </c>
      <c r="T427">
        <v>1</v>
      </c>
      <c r="U427" t="s">
        <v>560</v>
      </c>
      <c r="V427" t="s">
        <v>127</v>
      </c>
      <c r="W427" t="s">
        <v>51</v>
      </c>
    </row>
    <row r="428" spans="1:23" x14ac:dyDescent="0.45">
      <c r="A428" t="s">
        <v>1132</v>
      </c>
      <c r="B428" t="s">
        <v>38</v>
      </c>
      <c r="C428" t="s">
        <v>103</v>
      </c>
      <c r="D428" t="s">
        <v>40</v>
      </c>
      <c r="E428" t="s">
        <v>1130</v>
      </c>
      <c r="F428" t="s">
        <v>125</v>
      </c>
      <c r="G428" t="s">
        <v>60</v>
      </c>
      <c r="H428" t="s">
        <v>53</v>
      </c>
      <c r="I428">
        <v>1972582</v>
      </c>
      <c r="J428">
        <v>110.396772658874</v>
      </c>
      <c r="K428" t="s">
        <v>1133</v>
      </c>
      <c r="L428">
        <v>110.51300048828099</v>
      </c>
      <c r="M428">
        <v>110.51100158691401</v>
      </c>
      <c r="N428">
        <v>110.512001037597</v>
      </c>
      <c r="O428" t="s">
        <v>108</v>
      </c>
      <c r="P428">
        <v>1972582</v>
      </c>
      <c r="Q428" t="s">
        <v>47</v>
      </c>
      <c r="R428" t="s">
        <v>62</v>
      </c>
      <c r="S428">
        <v>110.51300048828099</v>
      </c>
      <c r="T428">
        <v>1</v>
      </c>
      <c r="U428" t="s">
        <v>560</v>
      </c>
      <c r="V428" t="s">
        <v>127</v>
      </c>
      <c r="W428" t="s">
        <v>80</v>
      </c>
    </row>
    <row r="429" spans="1:23" x14ac:dyDescent="0.45">
      <c r="A429" t="s">
        <v>1134</v>
      </c>
      <c r="B429" t="s">
        <v>195</v>
      </c>
      <c r="C429" t="s">
        <v>57</v>
      </c>
      <c r="D429" t="s">
        <v>40</v>
      </c>
      <c r="E429" t="s">
        <v>1135</v>
      </c>
      <c r="F429" t="s">
        <v>59</v>
      </c>
      <c r="G429" t="s">
        <v>60</v>
      </c>
      <c r="H429" t="s">
        <v>44</v>
      </c>
      <c r="I429">
        <v>0</v>
      </c>
      <c r="J429">
        <v>0</v>
      </c>
      <c r="K429" t="s">
        <v>1136</v>
      </c>
      <c r="L429">
        <v>110.45500183105401</v>
      </c>
      <c r="M429">
        <v>110.452003479003</v>
      </c>
      <c r="N429">
        <v>110.45350646972599</v>
      </c>
      <c r="O429" t="s">
        <v>108</v>
      </c>
      <c r="P429">
        <v>19543929</v>
      </c>
      <c r="Q429" t="s">
        <v>139</v>
      </c>
      <c r="R429" t="s">
        <v>191</v>
      </c>
      <c r="S429">
        <v>110.45350646972599</v>
      </c>
      <c r="T429">
        <v>1</v>
      </c>
      <c r="U429" t="s">
        <v>560</v>
      </c>
      <c r="V429" t="s">
        <v>77</v>
      </c>
      <c r="W429" t="s">
        <v>92</v>
      </c>
    </row>
    <row r="430" spans="1:23" x14ac:dyDescent="0.45">
      <c r="A430" t="s">
        <v>1137</v>
      </c>
      <c r="B430" t="s">
        <v>195</v>
      </c>
      <c r="C430" t="s">
        <v>57</v>
      </c>
      <c r="D430" t="s">
        <v>40</v>
      </c>
      <c r="E430" t="s">
        <v>1135</v>
      </c>
      <c r="F430" t="s">
        <v>59</v>
      </c>
      <c r="G430" t="s">
        <v>60</v>
      </c>
      <c r="H430" t="s">
        <v>53</v>
      </c>
      <c r="I430">
        <v>19543929</v>
      </c>
      <c r="J430">
        <v>110.59745061411699</v>
      </c>
      <c r="K430" t="s">
        <v>1138</v>
      </c>
      <c r="L430">
        <v>110.46199798583901</v>
      </c>
      <c r="M430">
        <v>110.45899963378901</v>
      </c>
      <c r="N430">
        <v>110.460494995117</v>
      </c>
      <c r="O430" t="s">
        <v>108</v>
      </c>
      <c r="P430">
        <v>19543929</v>
      </c>
      <c r="Q430" t="s">
        <v>139</v>
      </c>
      <c r="R430" t="s">
        <v>191</v>
      </c>
      <c r="S430">
        <v>110.45350646972599</v>
      </c>
      <c r="T430">
        <v>1</v>
      </c>
      <c r="U430" t="s">
        <v>560</v>
      </c>
      <c r="V430" t="s">
        <v>77</v>
      </c>
      <c r="W430" t="s">
        <v>51</v>
      </c>
    </row>
    <row r="431" spans="1:23" x14ac:dyDescent="0.45">
      <c r="A431" t="s">
        <v>1139</v>
      </c>
      <c r="B431" t="s">
        <v>70</v>
      </c>
      <c r="C431" t="s">
        <v>57</v>
      </c>
      <c r="D431" t="s">
        <v>40</v>
      </c>
      <c r="E431" t="s">
        <v>1140</v>
      </c>
      <c r="F431" t="s">
        <v>113</v>
      </c>
      <c r="G431" t="s">
        <v>114</v>
      </c>
      <c r="H431" t="s">
        <v>44</v>
      </c>
      <c r="I431">
        <v>0</v>
      </c>
      <c r="J431">
        <v>0</v>
      </c>
      <c r="K431" t="s">
        <v>1141</v>
      </c>
      <c r="L431">
        <v>119.70986175537099</v>
      </c>
      <c r="M431">
        <v>119.702171325683</v>
      </c>
      <c r="N431">
        <v>119.706016540527</v>
      </c>
      <c r="O431" t="s">
        <v>46</v>
      </c>
      <c r="P431">
        <v>7775073</v>
      </c>
      <c r="Q431" t="s">
        <v>47</v>
      </c>
      <c r="R431" t="s">
        <v>89</v>
      </c>
      <c r="S431">
        <v>119.706016540527</v>
      </c>
      <c r="T431">
        <v>-1</v>
      </c>
      <c r="U431" t="s">
        <v>1142</v>
      </c>
      <c r="V431" t="s">
        <v>185</v>
      </c>
      <c r="W431" t="s">
        <v>92</v>
      </c>
    </row>
    <row r="432" spans="1:23" x14ac:dyDescent="0.45">
      <c r="A432" t="s">
        <v>1143</v>
      </c>
      <c r="B432" t="s">
        <v>70</v>
      </c>
      <c r="C432" t="s">
        <v>57</v>
      </c>
      <c r="D432" t="s">
        <v>40</v>
      </c>
      <c r="E432" t="s">
        <v>1140</v>
      </c>
      <c r="F432" t="s">
        <v>113</v>
      </c>
      <c r="G432" t="s">
        <v>114</v>
      </c>
      <c r="H432" t="s">
        <v>53</v>
      </c>
      <c r="I432">
        <v>7775073</v>
      </c>
      <c r="J432">
        <v>119.68445670924</v>
      </c>
      <c r="K432" t="s">
        <v>1144</v>
      </c>
      <c r="L432">
        <v>119.692459106445</v>
      </c>
      <c r="M432">
        <v>119.68368530273401</v>
      </c>
      <c r="N432">
        <v>119.688064575195</v>
      </c>
      <c r="O432" t="s">
        <v>46</v>
      </c>
      <c r="P432">
        <v>7775073</v>
      </c>
      <c r="Q432" t="s">
        <v>47</v>
      </c>
      <c r="R432" t="s">
        <v>89</v>
      </c>
      <c r="S432">
        <v>119.706016540527</v>
      </c>
      <c r="T432">
        <v>-1</v>
      </c>
      <c r="U432" t="s">
        <v>1142</v>
      </c>
      <c r="V432" t="s">
        <v>185</v>
      </c>
      <c r="W432" t="s">
        <v>51</v>
      </c>
    </row>
    <row r="433" spans="1:23" x14ac:dyDescent="0.45">
      <c r="A433" t="s">
        <v>1145</v>
      </c>
      <c r="B433" t="s">
        <v>195</v>
      </c>
      <c r="C433" t="s">
        <v>39</v>
      </c>
      <c r="D433" t="s">
        <v>40</v>
      </c>
      <c r="E433" t="s">
        <v>1146</v>
      </c>
      <c r="F433" t="s">
        <v>59</v>
      </c>
      <c r="G433" t="s">
        <v>60</v>
      </c>
      <c r="H433" t="s">
        <v>44</v>
      </c>
      <c r="I433">
        <v>0</v>
      </c>
      <c r="J433">
        <v>0</v>
      </c>
      <c r="K433" t="s">
        <v>1147</v>
      </c>
      <c r="L433">
        <v>120.191635131835</v>
      </c>
      <c r="M433">
        <v>120.183937072753</v>
      </c>
      <c r="N433">
        <v>120.187782287597</v>
      </c>
      <c r="O433" t="s">
        <v>46</v>
      </c>
      <c r="P433">
        <v>2629828</v>
      </c>
      <c r="Q433" t="s">
        <v>75</v>
      </c>
      <c r="R433" t="s">
        <v>62</v>
      </c>
      <c r="S433">
        <v>120.187782287597</v>
      </c>
      <c r="T433">
        <v>1</v>
      </c>
      <c r="U433" t="s">
        <v>1142</v>
      </c>
      <c r="V433" t="s">
        <v>50</v>
      </c>
      <c r="W433" t="s">
        <v>55</v>
      </c>
    </row>
    <row r="434" spans="1:23" x14ac:dyDescent="0.45">
      <c r="A434" t="s">
        <v>1148</v>
      </c>
      <c r="B434" t="s">
        <v>195</v>
      </c>
      <c r="C434" t="s">
        <v>39</v>
      </c>
      <c r="D434" t="s">
        <v>40</v>
      </c>
      <c r="E434" t="s">
        <v>1146</v>
      </c>
      <c r="F434" t="s">
        <v>59</v>
      </c>
      <c r="G434" t="s">
        <v>60</v>
      </c>
      <c r="H434" t="s">
        <v>53</v>
      </c>
      <c r="I434">
        <v>2629828</v>
      </c>
      <c r="J434">
        <v>120.190297141478</v>
      </c>
      <c r="K434" t="s">
        <v>1149</v>
      </c>
      <c r="L434">
        <v>120.18946838378901</v>
      </c>
      <c r="M434">
        <v>120.18181610107401</v>
      </c>
      <c r="N434">
        <v>120.185653686523</v>
      </c>
      <c r="O434" t="s">
        <v>46</v>
      </c>
      <c r="P434">
        <v>2629828</v>
      </c>
      <c r="Q434" t="s">
        <v>75</v>
      </c>
      <c r="R434" t="s">
        <v>62</v>
      </c>
      <c r="S434">
        <v>120.187782287597</v>
      </c>
      <c r="T434">
        <v>1</v>
      </c>
      <c r="U434" t="s">
        <v>1142</v>
      </c>
      <c r="V434" t="s">
        <v>50</v>
      </c>
      <c r="W434" t="s">
        <v>92</v>
      </c>
    </row>
    <row r="435" spans="1:23" x14ac:dyDescent="0.45">
      <c r="A435" t="s">
        <v>1150</v>
      </c>
      <c r="B435" t="s">
        <v>94</v>
      </c>
      <c r="C435" t="s">
        <v>39</v>
      </c>
      <c r="D435" t="s">
        <v>40</v>
      </c>
      <c r="E435" t="s">
        <v>1151</v>
      </c>
      <c r="F435" t="s">
        <v>59</v>
      </c>
      <c r="G435" t="s">
        <v>86</v>
      </c>
      <c r="H435" t="s">
        <v>44</v>
      </c>
      <c r="I435">
        <v>0</v>
      </c>
      <c r="J435">
        <v>0</v>
      </c>
      <c r="K435" t="s">
        <v>1152</v>
      </c>
      <c r="L435">
        <v>120.91487884521401</v>
      </c>
      <c r="M435">
        <v>120.910469055175</v>
      </c>
      <c r="N435">
        <v>120.912673950195</v>
      </c>
      <c r="O435" t="s">
        <v>46</v>
      </c>
      <c r="P435">
        <v>16465778</v>
      </c>
      <c r="Q435" t="s">
        <v>75</v>
      </c>
      <c r="R435" t="s">
        <v>133</v>
      </c>
      <c r="S435">
        <v>120.912673950195</v>
      </c>
      <c r="T435">
        <v>-1</v>
      </c>
      <c r="U435" t="s">
        <v>1142</v>
      </c>
      <c r="V435" t="s">
        <v>50</v>
      </c>
      <c r="W435" t="s">
        <v>92</v>
      </c>
    </row>
    <row r="436" spans="1:23" x14ac:dyDescent="0.45">
      <c r="A436" t="s">
        <v>1153</v>
      </c>
      <c r="B436" t="s">
        <v>94</v>
      </c>
      <c r="C436" t="s">
        <v>39</v>
      </c>
      <c r="D436" t="s">
        <v>40</v>
      </c>
      <c r="E436" t="s">
        <v>1151</v>
      </c>
      <c r="F436" t="s">
        <v>59</v>
      </c>
      <c r="G436" t="s">
        <v>86</v>
      </c>
      <c r="H436" t="s">
        <v>53</v>
      </c>
      <c r="I436">
        <v>16465778</v>
      </c>
      <c r="J436">
        <v>120.91004873236599</v>
      </c>
      <c r="K436" t="s">
        <v>1154</v>
      </c>
      <c r="L436">
        <v>120.914894104003</v>
      </c>
      <c r="M436">
        <v>120.910514831542</v>
      </c>
      <c r="N436">
        <v>120.912712097167</v>
      </c>
      <c r="O436" t="s">
        <v>46</v>
      </c>
      <c r="P436">
        <v>16465778</v>
      </c>
      <c r="Q436" t="s">
        <v>75</v>
      </c>
      <c r="R436" t="s">
        <v>133</v>
      </c>
      <c r="S436">
        <v>120.912673950195</v>
      </c>
      <c r="T436">
        <v>-1</v>
      </c>
      <c r="U436" t="s">
        <v>1142</v>
      </c>
      <c r="V436" t="s">
        <v>50</v>
      </c>
      <c r="W436" t="s">
        <v>92</v>
      </c>
    </row>
    <row r="437" spans="1:23" x14ac:dyDescent="0.45">
      <c r="A437" t="s">
        <v>1155</v>
      </c>
      <c r="B437" t="s">
        <v>70</v>
      </c>
      <c r="C437" t="s">
        <v>71</v>
      </c>
      <c r="D437" t="s">
        <v>40</v>
      </c>
      <c r="E437" t="s">
        <v>1156</v>
      </c>
      <c r="F437" t="s">
        <v>42</v>
      </c>
      <c r="G437" t="s">
        <v>60</v>
      </c>
      <c r="H437" t="s">
        <v>44</v>
      </c>
      <c r="I437">
        <v>0</v>
      </c>
      <c r="J437">
        <v>0</v>
      </c>
      <c r="K437" t="s">
        <v>1157</v>
      </c>
      <c r="L437">
        <v>121.547164916992</v>
      </c>
      <c r="M437">
        <v>121.539436340332</v>
      </c>
      <c r="N437">
        <v>121.54329681396401</v>
      </c>
      <c r="O437" t="s">
        <v>587</v>
      </c>
      <c r="P437">
        <v>514169717</v>
      </c>
      <c r="Q437" t="s">
        <v>150</v>
      </c>
      <c r="R437" t="s">
        <v>62</v>
      </c>
      <c r="S437">
        <v>121.54329681396401</v>
      </c>
      <c r="T437">
        <v>1</v>
      </c>
      <c r="U437" t="s">
        <v>1142</v>
      </c>
      <c r="V437" t="s">
        <v>98</v>
      </c>
      <c r="W437" t="s">
        <v>80</v>
      </c>
    </row>
    <row r="438" spans="1:23" x14ac:dyDescent="0.45">
      <c r="A438" t="s">
        <v>1158</v>
      </c>
      <c r="B438" t="s">
        <v>70</v>
      </c>
      <c r="C438" t="s">
        <v>71</v>
      </c>
      <c r="D438" t="s">
        <v>40</v>
      </c>
      <c r="E438" t="s">
        <v>1156</v>
      </c>
      <c r="F438" t="s">
        <v>42</v>
      </c>
      <c r="G438" t="s">
        <v>60</v>
      </c>
      <c r="H438" t="s">
        <v>53</v>
      </c>
      <c r="I438">
        <v>514169717</v>
      </c>
      <c r="J438">
        <v>121.544104715424</v>
      </c>
      <c r="K438" t="s">
        <v>1159</v>
      </c>
      <c r="L438">
        <v>121.54490661621</v>
      </c>
      <c r="M438">
        <v>121.53939056396401</v>
      </c>
      <c r="N438">
        <v>121.54214477539</v>
      </c>
      <c r="O438" t="s">
        <v>587</v>
      </c>
      <c r="P438">
        <v>514169717</v>
      </c>
      <c r="Q438" t="s">
        <v>150</v>
      </c>
      <c r="R438" t="s">
        <v>62</v>
      </c>
      <c r="S438">
        <v>121.54329681396401</v>
      </c>
      <c r="T438">
        <v>1</v>
      </c>
      <c r="U438" t="s">
        <v>1142</v>
      </c>
      <c r="V438" t="s">
        <v>98</v>
      </c>
      <c r="W438" t="s">
        <v>80</v>
      </c>
    </row>
    <row r="439" spans="1:23" x14ac:dyDescent="0.45">
      <c r="A439" t="s">
        <v>1160</v>
      </c>
      <c r="B439" t="s">
        <v>70</v>
      </c>
      <c r="C439" t="s">
        <v>83</v>
      </c>
      <c r="D439" t="s">
        <v>40</v>
      </c>
      <c r="E439" t="s">
        <v>1161</v>
      </c>
      <c r="F439" t="s">
        <v>59</v>
      </c>
      <c r="G439" t="s">
        <v>114</v>
      </c>
      <c r="H439" t="s">
        <v>44</v>
      </c>
      <c r="I439">
        <v>0</v>
      </c>
      <c r="J439">
        <v>0</v>
      </c>
      <c r="K439" t="s">
        <v>1162</v>
      </c>
      <c r="L439">
        <v>121.90615081787099</v>
      </c>
      <c r="M439">
        <v>121.895095825195</v>
      </c>
      <c r="N439">
        <v>121.90062713623</v>
      </c>
      <c r="O439" t="s">
        <v>46</v>
      </c>
      <c r="P439">
        <v>10262655</v>
      </c>
      <c r="Q439" t="s">
        <v>88</v>
      </c>
      <c r="R439" t="s">
        <v>89</v>
      </c>
      <c r="S439">
        <v>121.90062713623</v>
      </c>
      <c r="T439">
        <v>-1</v>
      </c>
      <c r="U439" t="s">
        <v>1142</v>
      </c>
      <c r="V439" t="s">
        <v>127</v>
      </c>
      <c r="W439" t="s">
        <v>92</v>
      </c>
    </row>
    <row r="440" spans="1:23" x14ac:dyDescent="0.45">
      <c r="A440" t="s">
        <v>1163</v>
      </c>
      <c r="B440" t="s">
        <v>70</v>
      </c>
      <c r="C440" t="s">
        <v>83</v>
      </c>
      <c r="D440" t="s">
        <v>40</v>
      </c>
      <c r="E440" t="s">
        <v>1161</v>
      </c>
      <c r="F440" t="s">
        <v>59</v>
      </c>
      <c r="G440" t="s">
        <v>114</v>
      </c>
      <c r="H440" t="s">
        <v>53</v>
      </c>
      <c r="I440">
        <v>10262655</v>
      </c>
      <c r="J440">
        <v>121.906138022815</v>
      </c>
      <c r="K440" t="s">
        <v>1164</v>
      </c>
      <c r="L440">
        <v>121.916358947753</v>
      </c>
      <c r="M440">
        <v>121.907493591308</v>
      </c>
      <c r="N440">
        <v>121.91191864013599</v>
      </c>
      <c r="O440" t="s">
        <v>46</v>
      </c>
      <c r="P440">
        <v>10262655</v>
      </c>
      <c r="Q440" t="s">
        <v>88</v>
      </c>
      <c r="R440" t="s">
        <v>89</v>
      </c>
      <c r="S440">
        <v>121.90062713623</v>
      </c>
      <c r="T440">
        <v>-1</v>
      </c>
      <c r="U440" t="s">
        <v>1142</v>
      </c>
      <c r="V440" t="s">
        <v>127</v>
      </c>
      <c r="W440" t="s">
        <v>92</v>
      </c>
    </row>
    <row r="441" spans="1:23" x14ac:dyDescent="0.45">
      <c r="A441" t="s">
        <v>1165</v>
      </c>
      <c r="B441" t="s">
        <v>94</v>
      </c>
      <c r="C441" t="s">
        <v>103</v>
      </c>
      <c r="D441" t="s">
        <v>40</v>
      </c>
      <c r="E441" t="s">
        <v>1166</v>
      </c>
      <c r="F441" t="s">
        <v>85</v>
      </c>
      <c r="G441" t="s">
        <v>106</v>
      </c>
      <c r="H441" t="s">
        <v>44</v>
      </c>
      <c r="I441">
        <v>0</v>
      </c>
      <c r="J441">
        <v>0</v>
      </c>
      <c r="K441" t="s">
        <v>1167</v>
      </c>
      <c r="L441">
        <v>121.11701965332</v>
      </c>
      <c r="M441">
        <v>121.111511230468</v>
      </c>
      <c r="N441">
        <v>121.1142578125</v>
      </c>
      <c r="O441" t="s">
        <v>46</v>
      </c>
      <c r="P441">
        <v>3417121</v>
      </c>
      <c r="Q441" t="s">
        <v>47</v>
      </c>
      <c r="R441" t="s">
        <v>62</v>
      </c>
      <c r="S441">
        <v>121.1142578125</v>
      </c>
      <c r="T441">
        <v>1</v>
      </c>
      <c r="U441" t="s">
        <v>1142</v>
      </c>
      <c r="V441" t="s">
        <v>127</v>
      </c>
      <c r="W441" t="s">
        <v>55</v>
      </c>
    </row>
    <row r="442" spans="1:23" x14ac:dyDescent="0.45">
      <c r="A442" t="s">
        <v>1168</v>
      </c>
      <c r="B442" t="s">
        <v>94</v>
      </c>
      <c r="C442" t="s">
        <v>103</v>
      </c>
      <c r="D442" t="s">
        <v>40</v>
      </c>
      <c r="E442" t="s">
        <v>1166</v>
      </c>
      <c r="F442" t="s">
        <v>85</v>
      </c>
      <c r="G442" t="s">
        <v>106</v>
      </c>
      <c r="H442" t="s">
        <v>53</v>
      </c>
      <c r="I442">
        <v>3417121</v>
      </c>
      <c r="J442">
        <v>121.118318784257</v>
      </c>
      <c r="K442" t="s">
        <v>1169</v>
      </c>
      <c r="L442">
        <v>121.11701965332</v>
      </c>
      <c r="M442">
        <v>121.111511230468</v>
      </c>
      <c r="N442">
        <v>121.1142578125</v>
      </c>
      <c r="O442" t="s">
        <v>46</v>
      </c>
      <c r="P442">
        <v>3417121</v>
      </c>
      <c r="Q442" t="s">
        <v>47</v>
      </c>
      <c r="R442" t="s">
        <v>62</v>
      </c>
      <c r="S442">
        <v>121.1142578125</v>
      </c>
      <c r="T442">
        <v>1</v>
      </c>
      <c r="U442" t="s">
        <v>1142</v>
      </c>
      <c r="V442" t="s">
        <v>127</v>
      </c>
      <c r="W442" t="s">
        <v>55</v>
      </c>
    </row>
    <row r="443" spans="1:23" x14ac:dyDescent="0.45">
      <c r="A443" t="s">
        <v>1170</v>
      </c>
      <c r="B443" t="s">
        <v>102</v>
      </c>
      <c r="C443" t="s">
        <v>57</v>
      </c>
      <c r="D443" t="s">
        <v>40</v>
      </c>
      <c r="E443" t="s">
        <v>1171</v>
      </c>
      <c r="F443" t="s">
        <v>125</v>
      </c>
      <c r="G443" t="s">
        <v>86</v>
      </c>
      <c r="H443" t="s">
        <v>44</v>
      </c>
      <c r="I443">
        <v>0</v>
      </c>
      <c r="J443">
        <v>0</v>
      </c>
      <c r="K443" t="s">
        <v>1172</v>
      </c>
      <c r="L443">
        <v>121.379135131835</v>
      </c>
      <c r="M443">
        <v>121.371406555175</v>
      </c>
      <c r="N443">
        <v>121.375274658203</v>
      </c>
      <c r="O443" t="s">
        <v>46</v>
      </c>
      <c r="P443">
        <v>2336400</v>
      </c>
      <c r="Q443" t="s">
        <v>47</v>
      </c>
      <c r="R443" t="s">
        <v>76</v>
      </c>
      <c r="S443">
        <v>121.375274658203</v>
      </c>
      <c r="T443">
        <v>1</v>
      </c>
      <c r="U443" t="s">
        <v>1142</v>
      </c>
      <c r="V443" t="s">
        <v>127</v>
      </c>
      <c r="W443" t="s">
        <v>80</v>
      </c>
    </row>
    <row r="444" spans="1:23" x14ac:dyDescent="0.45">
      <c r="A444" t="s">
        <v>1173</v>
      </c>
      <c r="B444" t="s">
        <v>102</v>
      </c>
      <c r="C444" t="s">
        <v>57</v>
      </c>
      <c r="D444" t="s">
        <v>40</v>
      </c>
      <c r="E444" t="s">
        <v>1171</v>
      </c>
      <c r="F444" t="s">
        <v>125</v>
      </c>
      <c r="G444" t="s">
        <v>86</v>
      </c>
      <c r="H444" t="s">
        <v>53</v>
      </c>
      <c r="I444">
        <v>2336400</v>
      </c>
      <c r="J444">
        <v>121.357301991884</v>
      </c>
      <c r="K444" t="s">
        <v>1174</v>
      </c>
      <c r="L444">
        <v>121.358688354492</v>
      </c>
      <c r="M444">
        <v>121.354248046875</v>
      </c>
      <c r="N444">
        <v>121.356468200683</v>
      </c>
      <c r="O444" t="s">
        <v>46</v>
      </c>
      <c r="P444">
        <v>2336400</v>
      </c>
      <c r="Q444" t="s">
        <v>47</v>
      </c>
      <c r="R444" t="s">
        <v>76</v>
      </c>
      <c r="S444">
        <v>121.375274658203</v>
      </c>
      <c r="T444">
        <v>1</v>
      </c>
      <c r="U444" t="s">
        <v>1142</v>
      </c>
      <c r="V444" t="s">
        <v>127</v>
      </c>
      <c r="W444" t="s">
        <v>51</v>
      </c>
    </row>
    <row r="445" spans="1:23" x14ac:dyDescent="0.45">
      <c r="A445" t="s">
        <v>1175</v>
      </c>
      <c r="B445" t="s">
        <v>94</v>
      </c>
      <c r="C445" t="s">
        <v>39</v>
      </c>
      <c r="D445" t="s">
        <v>40</v>
      </c>
      <c r="E445" t="s">
        <v>1176</v>
      </c>
      <c r="F445" t="s">
        <v>105</v>
      </c>
      <c r="G445" t="s">
        <v>86</v>
      </c>
      <c r="H445" t="s">
        <v>44</v>
      </c>
      <c r="I445">
        <v>0</v>
      </c>
      <c r="J445">
        <v>0</v>
      </c>
      <c r="K445" t="s">
        <v>1177</v>
      </c>
      <c r="L445">
        <v>121.251510620117</v>
      </c>
      <c r="M445">
        <v>121.247108459472</v>
      </c>
      <c r="N445">
        <v>121.249313354492</v>
      </c>
      <c r="O445" t="s">
        <v>46</v>
      </c>
      <c r="P445">
        <v>15175059</v>
      </c>
      <c r="Q445" t="s">
        <v>88</v>
      </c>
      <c r="R445" t="s">
        <v>89</v>
      </c>
      <c r="S445">
        <v>121.249313354492</v>
      </c>
      <c r="T445">
        <v>-1</v>
      </c>
      <c r="U445" t="s">
        <v>1142</v>
      </c>
      <c r="V445" t="s">
        <v>63</v>
      </c>
      <c r="W445" t="s">
        <v>55</v>
      </c>
    </row>
    <row r="446" spans="1:23" x14ac:dyDescent="0.45">
      <c r="A446" t="s">
        <v>1178</v>
      </c>
      <c r="B446" t="s">
        <v>94</v>
      </c>
      <c r="C446" t="s">
        <v>39</v>
      </c>
      <c r="D446" t="s">
        <v>40</v>
      </c>
      <c r="E446" t="s">
        <v>1176</v>
      </c>
      <c r="F446" t="s">
        <v>105</v>
      </c>
      <c r="G446" t="s">
        <v>86</v>
      </c>
      <c r="H446" t="s">
        <v>53</v>
      </c>
      <c r="I446">
        <v>15175059</v>
      </c>
      <c r="J446">
        <v>121.245487340145</v>
      </c>
      <c r="K446" t="s">
        <v>1179</v>
      </c>
      <c r="L446">
        <v>121.252685546875</v>
      </c>
      <c r="M446">
        <v>121.24496459960901</v>
      </c>
      <c r="N446">
        <v>121.248825073242</v>
      </c>
      <c r="O446" t="s">
        <v>46</v>
      </c>
      <c r="P446">
        <v>15175059</v>
      </c>
      <c r="Q446" t="s">
        <v>88</v>
      </c>
      <c r="R446" t="s">
        <v>89</v>
      </c>
      <c r="S446">
        <v>121.249313354492</v>
      </c>
      <c r="T446">
        <v>-1</v>
      </c>
      <c r="U446" t="s">
        <v>1142</v>
      </c>
      <c r="V446" t="s">
        <v>63</v>
      </c>
      <c r="W446" t="s">
        <v>80</v>
      </c>
    </row>
    <row r="447" spans="1:23" x14ac:dyDescent="0.45">
      <c r="A447" t="s">
        <v>1180</v>
      </c>
      <c r="B447" t="s">
        <v>38</v>
      </c>
      <c r="C447" t="s">
        <v>57</v>
      </c>
      <c r="D447" t="s">
        <v>40</v>
      </c>
      <c r="E447" t="s">
        <v>1181</v>
      </c>
      <c r="F447" t="s">
        <v>105</v>
      </c>
      <c r="G447" t="s">
        <v>43</v>
      </c>
      <c r="H447" t="s">
        <v>44</v>
      </c>
      <c r="I447">
        <v>0</v>
      </c>
      <c r="J447">
        <v>0</v>
      </c>
      <c r="K447" t="s">
        <v>1182</v>
      </c>
      <c r="L447">
        <v>121.361862182617</v>
      </c>
      <c r="M447">
        <v>121.350830078125</v>
      </c>
      <c r="N447">
        <v>121.35634613037099</v>
      </c>
      <c r="O447" t="s">
        <v>46</v>
      </c>
      <c r="P447">
        <v>8487499</v>
      </c>
      <c r="Q447" t="s">
        <v>139</v>
      </c>
      <c r="R447" t="s">
        <v>89</v>
      </c>
      <c r="S447">
        <v>121.35634613037099</v>
      </c>
      <c r="T447">
        <v>1</v>
      </c>
      <c r="U447" t="s">
        <v>1142</v>
      </c>
      <c r="V447" t="s">
        <v>77</v>
      </c>
      <c r="W447" t="s">
        <v>92</v>
      </c>
    </row>
    <row r="448" spans="1:23" x14ac:dyDescent="0.45">
      <c r="A448" t="s">
        <v>1183</v>
      </c>
      <c r="B448" t="s">
        <v>38</v>
      </c>
      <c r="C448" t="s">
        <v>57</v>
      </c>
      <c r="D448" t="s">
        <v>40</v>
      </c>
      <c r="E448" t="s">
        <v>1181</v>
      </c>
      <c r="F448" t="s">
        <v>105</v>
      </c>
      <c r="G448" t="s">
        <v>43</v>
      </c>
      <c r="H448" t="s">
        <v>53</v>
      </c>
      <c r="I448">
        <v>8487499</v>
      </c>
      <c r="J448">
        <v>121.363349243909</v>
      </c>
      <c r="K448" t="s">
        <v>1184</v>
      </c>
      <c r="L448">
        <v>121.36285400390599</v>
      </c>
      <c r="M448">
        <v>121.35625457763599</v>
      </c>
      <c r="N448">
        <v>121.359565734863</v>
      </c>
      <c r="O448" t="s">
        <v>46</v>
      </c>
      <c r="P448">
        <v>8487499</v>
      </c>
      <c r="Q448" t="s">
        <v>139</v>
      </c>
      <c r="R448" t="s">
        <v>89</v>
      </c>
      <c r="S448">
        <v>121.35634613037099</v>
      </c>
      <c r="T448">
        <v>1</v>
      </c>
      <c r="U448" t="s">
        <v>1142</v>
      </c>
      <c r="V448" t="s">
        <v>77</v>
      </c>
      <c r="W448" t="s">
        <v>51</v>
      </c>
    </row>
    <row r="449" spans="1:23" x14ac:dyDescent="0.45">
      <c r="A449" t="s">
        <v>1185</v>
      </c>
      <c r="B449" t="s">
        <v>70</v>
      </c>
      <c r="C449" t="s">
        <v>103</v>
      </c>
      <c r="D449" t="s">
        <v>40</v>
      </c>
      <c r="E449" t="s">
        <v>1186</v>
      </c>
      <c r="F449" t="s">
        <v>59</v>
      </c>
      <c r="G449" t="s">
        <v>106</v>
      </c>
      <c r="H449" t="s">
        <v>44</v>
      </c>
      <c r="I449">
        <v>0</v>
      </c>
      <c r="J449">
        <v>0</v>
      </c>
      <c r="K449" t="s">
        <v>1187</v>
      </c>
      <c r="L449">
        <v>121.400001525878</v>
      </c>
      <c r="M449">
        <v>121.394470214843</v>
      </c>
      <c r="N449">
        <v>121.397239685058</v>
      </c>
      <c r="O449" t="s">
        <v>46</v>
      </c>
      <c r="P449">
        <v>5701347</v>
      </c>
      <c r="Q449" t="s">
        <v>47</v>
      </c>
      <c r="R449" t="s">
        <v>89</v>
      </c>
      <c r="S449">
        <v>121.397239685058</v>
      </c>
      <c r="T449">
        <v>1</v>
      </c>
      <c r="U449" t="s">
        <v>1142</v>
      </c>
      <c r="V449" t="s">
        <v>77</v>
      </c>
      <c r="W449" t="s">
        <v>92</v>
      </c>
    </row>
    <row r="450" spans="1:23" x14ac:dyDescent="0.45">
      <c r="A450" t="s">
        <v>1188</v>
      </c>
      <c r="B450" t="s">
        <v>70</v>
      </c>
      <c r="C450" t="s">
        <v>103</v>
      </c>
      <c r="D450" t="s">
        <v>40</v>
      </c>
      <c r="E450" t="s">
        <v>1186</v>
      </c>
      <c r="F450" t="s">
        <v>59</v>
      </c>
      <c r="G450" t="s">
        <v>106</v>
      </c>
      <c r="H450" t="s">
        <v>65</v>
      </c>
      <c r="I450">
        <v>0</v>
      </c>
      <c r="J450">
        <v>0</v>
      </c>
      <c r="K450" t="s">
        <v>1189</v>
      </c>
      <c r="L450">
        <v>121.407707214355</v>
      </c>
      <c r="M450">
        <v>121.397750854492</v>
      </c>
      <c r="N450">
        <v>121.40272521972599</v>
      </c>
      <c r="O450" t="s">
        <v>46</v>
      </c>
      <c r="P450">
        <v>0</v>
      </c>
      <c r="Q450" t="s">
        <v>47</v>
      </c>
      <c r="R450" t="s">
        <v>89</v>
      </c>
      <c r="S450">
        <v>121.397239685058</v>
      </c>
      <c r="T450">
        <v>1</v>
      </c>
      <c r="U450" t="s">
        <v>1142</v>
      </c>
      <c r="V450" t="s">
        <v>77</v>
      </c>
      <c r="W450" t="s">
        <v>55</v>
      </c>
    </row>
    <row r="451" spans="1:23" x14ac:dyDescent="0.45">
      <c r="A451" t="s">
        <v>1190</v>
      </c>
      <c r="B451" t="s">
        <v>70</v>
      </c>
      <c r="C451" t="s">
        <v>103</v>
      </c>
      <c r="D451" t="s">
        <v>40</v>
      </c>
      <c r="E451" t="s">
        <v>1186</v>
      </c>
      <c r="F451" t="s">
        <v>59</v>
      </c>
      <c r="G451" t="s">
        <v>106</v>
      </c>
      <c r="H451" t="s">
        <v>53</v>
      </c>
      <c r="I451">
        <v>5701347</v>
      </c>
      <c r="J451">
        <v>121.405025315766</v>
      </c>
      <c r="K451" t="s">
        <v>1191</v>
      </c>
      <c r="L451">
        <v>121.404411315917</v>
      </c>
      <c r="M451">
        <v>121.397750854492</v>
      </c>
      <c r="N451">
        <v>121.401084899902</v>
      </c>
      <c r="O451" t="s">
        <v>46</v>
      </c>
      <c r="P451">
        <v>5701347</v>
      </c>
      <c r="Q451" t="s">
        <v>47</v>
      </c>
      <c r="R451" t="s">
        <v>89</v>
      </c>
      <c r="S451">
        <v>121.397239685058</v>
      </c>
      <c r="T451">
        <v>1</v>
      </c>
      <c r="U451" t="s">
        <v>1142</v>
      </c>
      <c r="V451" t="s">
        <v>77</v>
      </c>
      <c r="W451" t="s">
        <v>92</v>
      </c>
    </row>
    <row r="452" spans="1:23" x14ac:dyDescent="0.45">
      <c r="A452" t="s">
        <v>1192</v>
      </c>
      <c r="B452" t="s">
        <v>82</v>
      </c>
      <c r="C452" t="s">
        <v>103</v>
      </c>
      <c r="D452" t="s">
        <v>40</v>
      </c>
      <c r="E452" t="s">
        <v>1193</v>
      </c>
      <c r="F452" t="s">
        <v>113</v>
      </c>
      <c r="G452" t="s">
        <v>86</v>
      </c>
      <c r="H452" t="s">
        <v>44</v>
      </c>
      <c r="I452">
        <v>0</v>
      </c>
      <c r="J452">
        <v>0</v>
      </c>
      <c r="K452" t="s">
        <v>1194</v>
      </c>
      <c r="L452">
        <v>121.26197052001901</v>
      </c>
      <c r="M452">
        <v>121.250915527343</v>
      </c>
      <c r="N452">
        <v>121.25643920898401</v>
      </c>
      <c r="O452" t="s">
        <v>46</v>
      </c>
      <c r="P452">
        <v>10669751</v>
      </c>
      <c r="Q452" t="s">
        <v>88</v>
      </c>
      <c r="R452" t="s">
        <v>62</v>
      </c>
      <c r="S452">
        <v>121.25643920898401</v>
      </c>
      <c r="T452">
        <v>1</v>
      </c>
      <c r="U452" t="s">
        <v>1142</v>
      </c>
      <c r="V452" t="s">
        <v>50</v>
      </c>
      <c r="W452" t="s">
        <v>80</v>
      </c>
    </row>
    <row r="453" spans="1:23" x14ac:dyDescent="0.45">
      <c r="A453" t="s">
        <v>1195</v>
      </c>
      <c r="B453" t="s">
        <v>82</v>
      </c>
      <c r="C453" t="s">
        <v>103</v>
      </c>
      <c r="D453" t="s">
        <v>40</v>
      </c>
      <c r="E453" t="s">
        <v>1193</v>
      </c>
      <c r="F453" t="s">
        <v>113</v>
      </c>
      <c r="G453" t="s">
        <v>86</v>
      </c>
      <c r="H453" t="s">
        <v>53</v>
      </c>
      <c r="I453">
        <v>10669751</v>
      </c>
      <c r="J453">
        <v>121.25884002469201</v>
      </c>
      <c r="K453" t="s">
        <v>1196</v>
      </c>
      <c r="L453">
        <v>121.258567810058</v>
      </c>
      <c r="M453">
        <v>121.249740600585</v>
      </c>
      <c r="N453">
        <v>121.254150390625</v>
      </c>
      <c r="O453" t="s">
        <v>46</v>
      </c>
      <c r="P453">
        <v>10669751</v>
      </c>
      <c r="Q453" t="s">
        <v>88</v>
      </c>
      <c r="R453" t="s">
        <v>62</v>
      </c>
      <c r="S453">
        <v>121.25643920898401</v>
      </c>
      <c r="T453">
        <v>1</v>
      </c>
      <c r="U453" t="s">
        <v>1142</v>
      </c>
      <c r="V453" t="s">
        <v>50</v>
      </c>
      <c r="W453" t="s">
        <v>55</v>
      </c>
    </row>
    <row r="454" spans="1:23" x14ac:dyDescent="0.45">
      <c r="A454" t="s">
        <v>1197</v>
      </c>
      <c r="B454" t="s">
        <v>94</v>
      </c>
      <c r="C454" t="s">
        <v>71</v>
      </c>
      <c r="D454" t="s">
        <v>40</v>
      </c>
      <c r="E454" t="s">
        <v>1198</v>
      </c>
      <c r="F454" t="s">
        <v>105</v>
      </c>
      <c r="G454" t="s">
        <v>73</v>
      </c>
      <c r="H454" t="s">
        <v>44</v>
      </c>
      <c r="I454">
        <v>0</v>
      </c>
      <c r="J454">
        <v>0</v>
      </c>
      <c r="K454" t="s">
        <v>1199</v>
      </c>
      <c r="L454">
        <v>121.16423034667901</v>
      </c>
      <c r="M454">
        <v>121.155403137207</v>
      </c>
      <c r="N454">
        <v>121.15980529785099</v>
      </c>
      <c r="O454" t="s">
        <v>46</v>
      </c>
      <c r="P454">
        <v>14064782</v>
      </c>
      <c r="Q454" t="s">
        <v>88</v>
      </c>
      <c r="R454" t="s">
        <v>62</v>
      </c>
      <c r="S454">
        <v>121.15980529785099</v>
      </c>
      <c r="T454">
        <v>-1</v>
      </c>
      <c r="U454" t="s">
        <v>1142</v>
      </c>
      <c r="V454" t="s">
        <v>63</v>
      </c>
      <c r="W454" t="s">
        <v>55</v>
      </c>
    </row>
    <row r="455" spans="1:23" x14ac:dyDescent="0.45">
      <c r="A455" t="s">
        <v>1200</v>
      </c>
      <c r="B455" t="s">
        <v>94</v>
      </c>
      <c r="C455" t="s">
        <v>71</v>
      </c>
      <c r="D455" t="s">
        <v>40</v>
      </c>
      <c r="E455" t="s">
        <v>1198</v>
      </c>
      <c r="F455" t="s">
        <v>105</v>
      </c>
      <c r="G455" t="s">
        <v>73</v>
      </c>
      <c r="H455" t="s">
        <v>53</v>
      </c>
      <c r="I455">
        <v>14064782</v>
      </c>
      <c r="J455">
        <v>121.16179808594499</v>
      </c>
      <c r="K455" t="s">
        <v>1201</v>
      </c>
      <c r="L455">
        <v>121.171020507812</v>
      </c>
      <c r="M455">
        <v>121.163291931152</v>
      </c>
      <c r="N455">
        <v>121.16716003417901</v>
      </c>
      <c r="O455" t="s">
        <v>46</v>
      </c>
      <c r="P455">
        <v>14064782</v>
      </c>
      <c r="Q455" t="s">
        <v>88</v>
      </c>
      <c r="R455" t="s">
        <v>62</v>
      </c>
      <c r="S455">
        <v>121.15980529785099</v>
      </c>
      <c r="T455">
        <v>-1</v>
      </c>
      <c r="U455" t="s">
        <v>1142</v>
      </c>
      <c r="V455" t="s">
        <v>63</v>
      </c>
      <c r="W455" t="s">
        <v>92</v>
      </c>
    </row>
    <row r="456" spans="1:23" x14ac:dyDescent="0.45">
      <c r="A456" t="s">
        <v>1202</v>
      </c>
      <c r="B456" t="s">
        <v>94</v>
      </c>
      <c r="C456" t="s">
        <v>71</v>
      </c>
      <c r="D456" t="s">
        <v>40</v>
      </c>
      <c r="E456" t="s">
        <v>1203</v>
      </c>
      <c r="F456" t="s">
        <v>113</v>
      </c>
      <c r="G456" t="s">
        <v>106</v>
      </c>
      <c r="H456" t="s">
        <v>44</v>
      </c>
      <c r="I456">
        <v>0</v>
      </c>
      <c r="J456">
        <v>0</v>
      </c>
      <c r="K456" t="s">
        <v>1204</v>
      </c>
      <c r="L456">
        <v>120.91217803955</v>
      </c>
      <c r="M456">
        <v>120.90666198730401</v>
      </c>
      <c r="N456">
        <v>120.909423828125</v>
      </c>
      <c r="O456" t="s">
        <v>46</v>
      </c>
      <c r="P456">
        <v>8135481</v>
      </c>
      <c r="Q456" t="s">
        <v>47</v>
      </c>
      <c r="R456" t="s">
        <v>191</v>
      </c>
      <c r="S456">
        <v>120.909423828125</v>
      </c>
      <c r="T456">
        <v>-1</v>
      </c>
      <c r="U456" t="s">
        <v>1142</v>
      </c>
      <c r="V456" t="s">
        <v>50</v>
      </c>
      <c r="W456" t="s">
        <v>80</v>
      </c>
    </row>
    <row r="457" spans="1:23" x14ac:dyDescent="0.45">
      <c r="A457" t="s">
        <v>1205</v>
      </c>
      <c r="B457" t="s">
        <v>94</v>
      </c>
      <c r="C457" t="s">
        <v>71</v>
      </c>
      <c r="D457" t="s">
        <v>40</v>
      </c>
      <c r="E457" t="s">
        <v>1203</v>
      </c>
      <c r="F457" t="s">
        <v>113</v>
      </c>
      <c r="G457" t="s">
        <v>106</v>
      </c>
      <c r="H457" t="s">
        <v>53</v>
      </c>
      <c r="I457">
        <v>8135481</v>
      </c>
      <c r="J457">
        <v>120.91747391864401</v>
      </c>
      <c r="K457" t="s">
        <v>1206</v>
      </c>
      <c r="L457">
        <v>120.92649078369099</v>
      </c>
      <c r="M457">
        <v>120.91878509521401</v>
      </c>
      <c r="N457">
        <v>120.922637939453</v>
      </c>
      <c r="O457" t="s">
        <v>46</v>
      </c>
      <c r="P457">
        <v>8135481</v>
      </c>
      <c r="Q457" t="s">
        <v>47</v>
      </c>
      <c r="R457" t="s">
        <v>191</v>
      </c>
      <c r="S457">
        <v>120.909423828125</v>
      </c>
      <c r="T457">
        <v>-1</v>
      </c>
      <c r="U457" t="s">
        <v>1142</v>
      </c>
      <c r="V457" t="s">
        <v>50</v>
      </c>
      <c r="W457" t="s">
        <v>80</v>
      </c>
    </row>
    <row r="458" spans="1:23" x14ac:dyDescent="0.45">
      <c r="A458" t="s">
        <v>1207</v>
      </c>
      <c r="B458" t="s">
        <v>94</v>
      </c>
      <c r="C458" t="s">
        <v>57</v>
      </c>
      <c r="D458" t="s">
        <v>40</v>
      </c>
      <c r="E458" t="s">
        <v>1208</v>
      </c>
      <c r="F458" t="s">
        <v>105</v>
      </c>
      <c r="G458" t="s">
        <v>60</v>
      </c>
      <c r="H458" t="s">
        <v>44</v>
      </c>
      <c r="I458">
        <v>0</v>
      </c>
      <c r="J458">
        <v>0</v>
      </c>
      <c r="K458" t="s">
        <v>1209</v>
      </c>
      <c r="L458">
        <v>120.927894592285</v>
      </c>
      <c r="M458">
        <v>120.919059753417</v>
      </c>
      <c r="N458">
        <v>120.923469543457</v>
      </c>
      <c r="O458" t="s">
        <v>46</v>
      </c>
      <c r="P458">
        <v>11168869</v>
      </c>
      <c r="Q458" t="s">
        <v>139</v>
      </c>
      <c r="R458" t="s">
        <v>89</v>
      </c>
      <c r="S458">
        <v>120.923469543457</v>
      </c>
      <c r="T458">
        <v>1</v>
      </c>
      <c r="U458" t="s">
        <v>1142</v>
      </c>
      <c r="V458" t="s">
        <v>63</v>
      </c>
      <c r="W458" t="s">
        <v>80</v>
      </c>
    </row>
    <row r="459" spans="1:23" x14ac:dyDescent="0.45">
      <c r="A459" t="s">
        <v>1210</v>
      </c>
      <c r="B459" t="s">
        <v>94</v>
      </c>
      <c r="C459" t="s">
        <v>57</v>
      </c>
      <c r="D459" t="s">
        <v>40</v>
      </c>
      <c r="E459" t="s">
        <v>1208</v>
      </c>
      <c r="F459" t="s">
        <v>105</v>
      </c>
      <c r="G459" t="s">
        <v>60</v>
      </c>
      <c r="H459" t="s">
        <v>53</v>
      </c>
      <c r="I459">
        <v>11168869</v>
      </c>
      <c r="J459">
        <v>120.936265486737</v>
      </c>
      <c r="K459" t="s">
        <v>1211</v>
      </c>
      <c r="L459">
        <v>120.937705993652</v>
      </c>
      <c r="M459">
        <v>120.925575256347</v>
      </c>
      <c r="N459">
        <v>120.931632995605</v>
      </c>
      <c r="O459" t="s">
        <v>46</v>
      </c>
      <c r="P459">
        <v>11168869</v>
      </c>
      <c r="Q459" t="s">
        <v>139</v>
      </c>
      <c r="R459" t="s">
        <v>89</v>
      </c>
      <c r="S459">
        <v>120.923469543457</v>
      </c>
      <c r="T459">
        <v>1</v>
      </c>
      <c r="U459" t="s">
        <v>1142</v>
      </c>
      <c r="V459" t="s">
        <v>63</v>
      </c>
      <c r="W459" t="s">
        <v>55</v>
      </c>
    </row>
    <row r="460" spans="1:23" x14ac:dyDescent="0.45">
      <c r="A460" t="s">
        <v>1212</v>
      </c>
      <c r="B460" t="s">
        <v>195</v>
      </c>
      <c r="C460" t="s">
        <v>57</v>
      </c>
      <c r="D460" t="s">
        <v>40</v>
      </c>
      <c r="E460" t="s">
        <v>1213</v>
      </c>
      <c r="F460" t="s">
        <v>125</v>
      </c>
      <c r="G460" t="s">
        <v>106</v>
      </c>
      <c r="H460" t="s">
        <v>44</v>
      </c>
      <c r="I460">
        <v>0</v>
      </c>
      <c r="J460">
        <v>0</v>
      </c>
      <c r="K460" t="s">
        <v>1214</v>
      </c>
      <c r="L460">
        <v>121.844924926757</v>
      </c>
      <c r="M460">
        <v>121.839385986328</v>
      </c>
      <c r="N460">
        <v>121.842155456542</v>
      </c>
      <c r="O460" t="s">
        <v>46</v>
      </c>
      <c r="P460">
        <v>8904846</v>
      </c>
      <c r="Q460" t="s">
        <v>88</v>
      </c>
      <c r="R460" t="s">
        <v>48</v>
      </c>
      <c r="S460">
        <v>121.842155456542</v>
      </c>
      <c r="T460">
        <v>-1</v>
      </c>
      <c r="U460" t="s">
        <v>1142</v>
      </c>
      <c r="V460" t="s">
        <v>50</v>
      </c>
      <c r="W460" t="s">
        <v>80</v>
      </c>
    </row>
    <row r="461" spans="1:23" x14ac:dyDescent="0.45">
      <c r="A461" t="s">
        <v>1215</v>
      </c>
      <c r="B461" t="s">
        <v>195</v>
      </c>
      <c r="C461" t="s">
        <v>57</v>
      </c>
      <c r="D461" t="s">
        <v>40</v>
      </c>
      <c r="E461" t="s">
        <v>1213</v>
      </c>
      <c r="F461" t="s">
        <v>125</v>
      </c>
      <c r="G461" t="s">
        <v>106</v>
      </c>
      <c r="H461" t="s">
        <v>53</v>
      </c>
      <c r="I461">
        <v>8904846</v>
      </c>
      <c r="J461">
        <v>121.842043736321</v>
      </c>
      <c r="K461" t="s">
        <v>1216</v>
      </c>
      <c r="L461">
        <v>121.84602355957</v>
      </c>
      <c r="M461">
        <v>121.841575622558</v>
      </c>
      <c r="N461">
        <v>121.843795776367</v>
      </c>
      <c r="O461" t="s">
        <v>46</v>
      </c>
      <c r="P461">
        <v>8904846</v>
      </c>
      <c r="Q461" t="s">
        <v>88</v>
      </c>
      <c r="R461" t="s">
        <v>48</v>
      </c>
      <c r="S461">
        <v>121.842155456542</v>
      </c>
      <c r="T461">
        <v>-1</v>
      </c>
      <c r="U461" t="s">
        <v>1142</v>
      </c>
      <c r="V461" t="s">
        <v>50</v>
      </c>
      <c r="W461" t="s">
        <v>51</v>
      </c>
    </row>
    <row r="462" spans="1:23" x14ac:dyDescent="0.45">
      <c r="A462" t="s">
        <v>1217</v>
      </c>
      <c r="B462" t="s">
        <v>70</v>
      </c>
      <c r="C462" t="s">
        <v>83</v>
      </c>
      <c r="D462" t="s">
        <v>40</v>
      </c>
      <c r="E462" t="s">
        <v>1218</v>
      </c>
      <c r="F462" t="s">
        <v>85</v>
      </c>
      <c r="G462" t="s">
        <v>106</v>
      </c>
      <c r="H462" t="s">
        <v>44</v>
      </c>
      <c r="I462">
        <v>0</v>
      </c>
      <c r="J462">
        <v>0</v>
      </c>
      <c r="K462" t="s">
        <v>1219</v>
      </c>
      <c r="L462">
        <v>121.79098510742099</v>
      </c>
      <c r="M462">
        <v>121.781051635742</v>
      </c>
      <c r="N462">
        <v>121.78602600097599</v>
      </c>
      <c r="O462" t="s">
        <v>46</v>
      </c>
      <c r="P462">
        <v>5324924</v>
      </c>
      <c r="Q462" t="s">
        <v>88</v>
      </c>
      <c r="R462" t="s">
        <v>76</v>
      </c>
      <c r="S462">
        <v>121.78602600097599</v>
      </c>
      <c r="T462">
        <v>-1</v>
      </c>
      <c r="U462" t="s">
        <v>1142</v>
      </c>
      <c r="V462" t="s">
        <v>63</v>
      </c>
      <c r="W462" t="s">
        <v>80</v>
      </c>
    </row>
    <row r="463" spans="1:23" x14ac:dyDescent="0.45">
      <c r="A463" t="s">
        <v>1220</v>
      </c>
      <c r="B463" t="s">
        <v>70</v>
      </c>
      <c r="C463" t="s">
        <v>83</v>
      </c>
      <c r="D463" t="s">
        <v>40</v>
      </c>
      <c r="E463" t="s">
        <v>1218</v>
      </c>
      <c r="F463" t="s">
        <v>85</v>
      </c>
      <c r="G463" t="s">
        <v>106</v>
      </c>
      <c r="H463" t="s">
        <v>53</v>
      </c>
      <c r="I463">
        <v>5324924</v>
      </c>
      <c r="J463">
        <v>121.780564214292</v>
      </c>
      <c r="K463" t="s">
        <v>1221</v>
      </c>
      <c r="L463">
        <v>121.789894104003</v>
      </c>
      <c r="M463">
        <v>121.781051635742</v>
      </c>
      <c r="N463">
        <v>121.78548431396401</v>
      </c>
      <c r="O463" t="s">
        <v>46</v>
      </c>
      <c r="P463">
        <v>5324924</v>
      </c>
      <c r="Q463" t="s">
        <v>88</v>
      </c>
      <c r="R463" t="s">
        <v>76</v>
      </c>
      <c r="S463">
        <v>121.78602600097599</v>
      </c>
      <c r="T463">
        <v>-1</v>
      </c>
      <c r="U463" t="s">
        <v>1142</v>
      </c>
      <c r="V463" t="s">
        <v>63</v>
      </c>
      <c r="W463" t="s">
        <v>92</v>
      </c>
    </row>
    <row r="464" spans="1:23" x14ac:dyDescent="0.45">
      <c r="A464" t="s">
        <v>1222</v>
      </c>
      <c r="B464" t="s">
        <v>70</v>
      </c>
      <c r="C464" t="s">
        <v>39</v>
      </c>
      <c r="D464" t="s">
        <v>40</v>
      </c>
      <c r="E464" t="s">
        <v>1223</v>
      </c>
      <c r="F464" t="s">
        <v>113</v>
      </c>
      <c r="G464" t="s">
        <v>43</v>
      </c>
      <c r="H464" t="s">
        <v>44</v>
      </c>
      <c r="I464">
        <v>0</v>
      </c>
      <c r="J464">
        <v>0</v>
      </c>
      <c r="K464" t="s">
        <v>1224</v>
      </c>
      <c r="L464">
        <v>121.419631958007</v>
      </c>
      <c r="M464">
        <v>121.41081237792901</v>
      </c>
      <c r="N464">
        <v>121.415222167968</v>
      </c>
      <c r="O464" t="s">
        <v>46</v>
      </c>
      <c r="P464">
        <v>11574162</v>
      </c>
      <c r="Q464" t="s">
        <v>75</v>
      </c>
      <c r="R464" t="s">
        <v>62</v>
      </c>
      <c r="S464">
        <v>121.415222167968</v>
      </c>
      <c r="T464">
        <v>-1</v>
      </c>
      <c r="U464" t="s">
        <v>1142</v>
      </c>
      <c r="V464" t="s">
        <v>63</v>
      </c>
      <c r="W464" t="s">
        <v>92</v>
      </c>
    </row>
    <row r="465" spans="1:23" x14ac:dyDescent="0.45">
      <c r="A465" t="s">
        <v>1225</v>
      </c>
      <c r="B465" t="s">
        <v>70</v>
      </c>
      <c r="C465" t="s">
        <v>39</v>
      </c>
      <c r="D465" t="s">
        <v>40</v>
      </c>
      <c r="E465" t="s">
        <v>1223</v>
      </c>
      <c r="F465" t="s">
        <v>113</v>
      </c>
      <c r="G465" t="s">
        <v>43</v>
      </c>
      <c r="H465" t="s">
        <v>53</v>
      </c>
      <c r="I465">
        <v>11574162</v>
      </c>
      <c r="J465">
        <v>121.423782765136</v>
      </c>
      <c r="K465" t="s">
        <v>1226</v>
      </c>
      <c r="L465">
        <v>121.42952728271401</v>
      </c>
      <c r="M465">
        <v>121.42292022705</v>
      </c>
      <c r="N465">
        <v>121.426231384277</v>
      </c>
      <c r="O465" t="s">
        <v>46</v>
      </c>
      <c r="P465">
        <v>11574162</v>
      </c>
      <c r="Q465" t="s">
        <v>75</v>
      </c>
      <c r="R465" t="s">
        <v>62</v>
      </c>
      <c r="S465">
        <v>121.415222167968</v>
      </c>
      <c r="T465">
        <v>-1</v>
      </c>
      <c r="U465" t="s">
        <v>1142</v>
      </c>
      <c r="V465" t="s">
        <v>63</v>
      </c>
      <c r="W465" t="s">
        <v>51</v>
      </c>
    </row>
    <row r="466" spans="1:23" x14ac:dyDescent="0.45">
      <c r="A466" t="s">
        <v>1227</v>
      </c>
      <c r="B466" t="s">
        <v>94</v>
      </c>
      <c r="C466" t="s">
        <v>95</v>
      </c>
      <c r="D466" t="s">
        <v>40</v>
      </c>
      <c r="E466" t="s">
        <v>1228</v>
      </c>
      <c r="F466" t="s">
        <v>113</v>
      </c>
      <c r="G466" t="s">
        <v>86</v>
      </c>
      <c r="H466" t="s">
        <v>44</v>
      </c>
      <c r="I466">
        <v>0</v>
      </c>
      <c r="J466">
        <v>0</v>
      </c>
      <c r="K466" t="s">
        <v>1229</v>
      </c>
      <c r="L466">
        <v>121.787391662597</v>
      </c>
      <c r="M466">
        <v>121.78076171875</v>
      </c>
      <c r="N466">
        <v>121.78408050537099</v>
      </c>
      <c r="O466" t="s">
        <v>46</v>
      </c>
      <c r="P466">
        <v>14814167</v>
      </c>
      <c r="Q466" t="s">
        <v>47</v>
      </c>
      <c r="R466" t="s">
        <v>76</v>
      </c>
      <c r="S466">
        <v>121.78408050537099</v>
      </c>
      <c r="T466">
        <v>-1</v>
      </c>
      <c r="U466" t="s">
        <v>1142</v>
      </c>
      <c r="V466" t="s">
        <v>185</v>
      </c>
      <c r="W466" t="s">
        <v>55</v>
      </c>
    </row>
    <row r="467" spans="1:23" x14ac:dyDescent="0.45">
      <c r="A467" t="s">
        <v>1230</v>
      </c>
      <c r="B467" t="s">
        <v>94</v>
      </c>
      <c r="C467" t="s">
        <v>95</v>
      </c>
      <c r="D467" t="s">
        <v>40</v>
      </c>
      <c r="E467" t="s">
        <v>1228</v>
      </c>
      <c r="F467" t="s">
        <v>113</v>
      </c>
      <c r="G467" t="s">
        <v>86</v>
      </c>
      <c r="H467" t="s">
        <v>53</v>
      </c>
      <c r="I467">
        <v>14814167</v>
      </c>
      <c r="J467">
        <v>121.783449483558</v>
      </c>
      <c r="K467" t="s">
        <v>1231</v>
      </c>
      <c r="L467">
        <v>121.789627075195</v>
      </c>
      <c r="M467">
        <v>121.783027648925</v>
      </c>
      <c r="N467">
        <v>121.786331176757</v>
      </c>
      <c r="O467" t="s">
        <v>46</v>
      </c>
      <c r="P467">
        <v>14814167</v>
      </c>
      <c r="Q467" t="s">
        <v>47</v>
      </c>
      <c r="R467" t="s">
        <v>76</v>
      </c>
      <c r="S467">
        <v>121.78408050537099</v>
      </c>
      <c r="T467">
        <v>-1</v>
      </c>
      <c r="U467" t="s">
        <v>1142</v>
      </c>
      <c r="V467" t="s">
        <v>185</v>
      </c>
      <c r="W467" t="s">
        <v>51</v>
      </c>
    </row>
    <row r="468" spans="1:23" x14ac:dyDescent="0.45">
      <c r="A468" t="s">
        <v>1232</v>
      </c>
      <c r="B468" t="s">
        <v>195</v>
      </c>
      <c r="C468" t="s">
        <v>57</v>
      </c>
      <c r="D468" t="s">
        <v>40</v>
      </c>
      <c r="E468" t="s">
        <v>1233</v>
      </c>
      <c r="F468" t="s">
        <v>113</v>
      </c>
      <c r="G468" t="s">
        <v>73</v>
      </c>
      <c r="H468" t="s">
        <v>44</v>
      </c>
      <c r="I468">
        <v>0</v>
      </c>
      <c r="J468">
        <v>0</v>
      </c>
      <c r="K468" t="s">
        <v>1234</v>
      </c>
      <c r="L468">
        <v>121.848136901855</v>
      </c>
      <c r="M468">
        <v>121.840377807617</v>
      </c>
      <c r="N468">
        <v>121.844261169433</v>
      </c>
      <c r="O468" t="s">
        <v>46</v>
      </c>
      <c r="P468">
        <v>7685009</v>
      </c>
      <c r="Q468" t="s">
        <v>47</v>
      </c>
      <c r="R468" t="s">
        <v>62</v>
      </c>
      <c r="S468">
        <v>121.844261169433</v>
      </c>
      <c r="T468">
        <v>-1</v>
      </c>
      <c r="U468" t="s">
        <v>1142</v>
      </c>
      <c r="V468" t="s">
        <v>50</v>
      </c>
      <c r="W468" t="s">
        <v>51</v>
      </c>
    </row>
    <row r="469" spans="1:23" x14ac:dyDescent="0.45">
      <c r="A469" t="s">
        <v>1235</v>
      </c>
      <c r="B469" t="s">
        <v>195</v>
      </c>
      <c r="C469" t="s">
        <v>57</v>
      </c>
      <c r="D469" t="s">
        <v>40</v>
      </c>
      <c r="E469" t="s">
        <v>1233</v>
      </c>
      <c r="F469" t="s">
        <v>113</v>
      </c>
      <c r="G469" t="s">
        <v>73</v>
      </c>
      <c r="H469" t="s">
        <v>65</v>
      </c>
      <c r="I469">
        <v>0</v>
      </c>
      <c r="J469">
        <v>0</v>
      </c>
      <c r="K469" t="s">
        <v>1236</v>
      </c>
      <c r="L469">
        <v>121.848136901855</v>
      </c>
      <c r="M469">
        <v>121.84152221679599</v>
      </c>
      <c r="N469">
        <v>121.844841003417</v>
      </c>
      <c r="O469" t="s">
        <v>46</v>
      </c>
      <c r="P469">
        <v>0</v>
      </c>
      <c r="Q469" t="s">
        <v>47</v>
      </c>
      <c r="R469" t="s">
        <v>62</v>
      </c>
      <c r="S469">
        <v>121.844261169433</v>
      </c>
      <c r="T469">
        <v>-1</v>
      </c>
      <c r="U469" t="s">
        <v>1142</v>
      </c>
      <c r="V469" t="s">
        <v>50</v>
      </c>
      <c r="W469" t="s">
        <v>55</v>
      </c>
    </row>
    <row r="470" spans="1:23" x14ac:dyDescent="0.45">
      <c r="A470" t="s">
        <v>1237</v>
      </c>
      <c r="B470" t="s">
        <v>195</v>
      </c>
      <c r="C470" t="s">
        <v>57</v>
      </c>
      <c r="D470" t="s">
        <v>40</v>
      </c>
      <c r="E470" t="s">
        <v>1233</v>
      </c>
      <c r="F470" t="s">
        <v>113</v>
      </c>
      <c r="G470" t="s">
        <v>73</v>
      </c>
      <c r="H470" t="s">
        <v>53</v>
      </c>
      <c r="I470">
        <v>7685009</v>
      </c>
      <c r="J470">
        <v>121.8463726909</v>
      </c>
      <c r="K470" t="s">
        <v>1238</v>
      </c>
      <c r="L470">
        <v>121.84823608398401</v>
      </c>
      <c r="M470">
        <v>121.844909667968</v>
      </c>
      <c r="N470">
        <v>121.84657287597599</v>
      </c>
      <c r="O470" t="s">
        <v>46</v>
      </c>
      <c r="P470">
        <v>7685009</v>
      </c>
      <c r="Q470" t="s">
        <v>47</v>
      </c>
      <c r="R470" t="s">
        <v>62</v>
      </c>
      <c r="S470">
        <v>121.844261169433</v>
      </c>
      <c r="T470">
        <v>-1</v>
      </c>
      <c r="U470" t="s">
        <v>1142</v>
      </c>
      <c r="V470" t="s">
        <v>50</v>
      </c>
      <c r="W470" t="s">
        <v>51</v>
      </c>
    </row>
    <row r="471" spans="1:23" x14ac:dyDescent="0.45">
      <c r="A471" t="s">
        <v>1239</v>
      </c>
      <c r="B471" t="s">
        <v>38</v>
      </c>
      <c r="C471" t="s">
        <v>39</v>
      </c>
      <c r="D471" t="s">
        <v>40</v>
      </c>
      <c r="E471" t="s">
        <v>1240</v>
      </c>
      <c r="F471" t="s">
        <v>113</v>
      </c>
      <c r="G471" t="s">
        <v>86</v>
      </c>
      <c r="H471" t="s">
        <v>44</v>
      </c>
      <c r="I471">
        <v>0</v>
      </c>
      <c r="J471">
        <v>0</v>
      </c>
      <c r="K471" t="s">
        <v>1241</v>
      </c>
      <c r="L471">
        <v>121.82854461669901</v>
      </c>
      <c r="M471">
        <v>121.820831298828</v>
      </c>
      <c r="N471">
        <v>121.82468414306599</v>
      </c>
      <c r="O471" t="s">
        <v>46</v>
      </c>
      <c r="P471">
        <v>9086590</v>
      </c>
      <c r="Q471" t="s">
        <v>139</v>
      </c>
      <c r="R471" t="s">
        <v>133</v>
      </c>
      <c r="S471">
        <v>121.82468414306599</v>
      </c>
      <c r="T471">
        <v>-1</v>
      </c>
      <c r="U471" t="s">
        <v>1142</v>
      </c>
      <c r="V471" t="s">
        <v>77</v>
      </c>
      <c r="W471" t="s">
        <v>51</v>
      </c>
    </row>
    <row r="472" spans="1:23" x14ac:dyDescent="0.45">
      <c r="A472" t="s">
        <v>1242</v>
      </c>
      <c r="B472" t="s">
        <v>38</v>
      </c>
      <c r="C472" t="s">
        <v>39</v>
      </c>
      <c r="D472" t="s">
        <v>40</v>
      </c>
      <c r="E472" t="s">
        <v>1240</v>
      </c>
      <c r="F472" t="s">
        <v>113</v>
      </c>
      <c r="G472" t="s">
        <v>86</v>
      </c>
      <c r="H472" t="s">
        <v>53</v>
      </c>
      <c r="I472">
        <v>9086590</v>
      </c>
      <c r="J472">
        <v>121.820175852152</v>
      </c>
      <c r="K472" t="s">
        <v>1243</v>
      </c>
      <c r="L472">
        <v>121.828575134277</v>
      </c>
      <c r="M472">
        <v>121.819709777832</v>
      </c>
      <c r="N472">
        <v>121.82413482666</v>
      </c>
      <c r="O472" t="s">
        <v>46</v>
      </c>
      <c r="P472">
        <v>9086590</v>
      </c>
      <c r="Q472" t="s">
        <v>139</v>
      </c>
      <c r="R472" t="s">
        <v>133</v>
      </c>
      <c r="S472">
        <v>121.82468414306599</v>
      </c>
      <c r="T472">
        <v>-1</v>
      </c>
      <c r="U472" t="s">
        <v>1142</v>
      </c>
      <c r="V472" t="s">
        <v>77</v>
      </c>
      <c r="W472" t="s">
        <v>51</v>
      </c>
    </row>
    <row r="473" spans="1:23" x14ac:dyDescent="0.45">
      <c r="A473" t="s">
        <v>1244</v>
      </c>
      <c r="B473" t="s">
        <v>82</v>
      </c>
      <c r="C473" t="s">
        <v>83</v>
      </c>
      <c r="D473" t="s">
        <v>40</v>
      </c>
      <c r="E473" t="s">
        <v>1245</v>
      </c>
      <c r="F473" t="s">
        <v>42</v>
      </c>
      <c r="G473" t="s">
        <v>106</v>
      </c>
      <c r="H473" t="s">
        <v>44</v>
      </c>
      <c r="I473">
        <v>0</v>
      </c>
      <c r="J473">
        <v>0</v>
      </c>
      <c r="K473" t="s">
        <v>1246</v>
      </c>
      <c r="L473">
        <v>122.560348510742</v>
      </c>
      <c r="M473">
        <v>122.55148315429599</v>
      </c>
      <c r="N473">
        <v>122.55592346191401</v>
      </c>
      <c r="O473" t="s">
        <v>46</v>
      </c>
      <c r="P473">
        <v>4161018</v>
      </c>
      <c r="Q473" t="s">
        <v>150</v>
      </c>
      <c r="R473" t="s">
        <v>48</v>
      </c>
      <c r="S473">
        <v>122.55592346191401</v>
      </c>
      <c r="T473">
        <v>1</v>
      </c>
      <c r="U473" t="s">
        <v>1142</v>
      </c>
      <c r="V473" t="s">
        <v>127</v>
      </c>
      <c r="W473" t="s">
        <v>51</v>
      </c>
    </row>
    <row r="474" spans="1:23" x14ac:dyDescent="0.45">
      <c r="A474" t="s">
        <v>1247</v>
      </c>
      <c r="B474" t="s">
        <v>82</v>
      </c>
      <c r="C474" t="s">
        <v>83</v>
      </c>
      <c r="D474" t="s">
        <v>40</v>
      </c>
      <c r="E474" t="s">
        <v>1245</v>
      </c>
      <c r="F474" t="s">
        <v>42</v>
      </c>
      <c r="G474" t="s">
        <v>106</v>
      </c>
      <c r="H474" t="s">
        <v>53</v>
      </c>
      <c r="I474">
        <v>4161018</v>
      </c>
      <c r="J474">
        <v>122.543992088913</v>
      </c>
      <c r="K474" t="s">
        <v>1248</v>
      </c>
      <c r="L474">
        <v>122.54375457763599</v>
      </c>
      <c r="M474">
        <v>122.539329528808</v>
      </c>
      <c r="N474">
        <v>122.541542053222</v>
      </c>
      <c r="O474" t="s">
        <v>46</v>
      </c>
      <c r="P474">
        <v>4161018</v>
      </c>
      <c r="Q474" t="s">
        <v>150</v>
      </c>
      <c r="R474" t="s">
        <v>48</v>
      </c>
      <c r="S474">
        <v>122.55592346191401</v>
      </c>
      <c r="T474">
        <v>1</v>
      </c>
      <c r="U474" t="s">
        <v>1142</v>
      </c>
      <c r="V474" t="s">
        <v>127</v>
      </c>
      <c r="W474" t="s">
        <v>80</v>
      </c>
    </row>
    <row r="475" spans="1:23" x14ac:dyDescent="0.45">
      <c r="A475" t="s">
        <v>1249</v>
      </c>
      <c r="B475" t="s">
        <v>94</v>
      </c>
      <c r="C475" t="s">
        <v>83</v>
      </c>
      <c r="D475" t="s">
        <v>40</v>
      </c>
      <c r="E475" t="s">
        <v>1250</v>
      </c>
      <c r="F475" t="s">
        <v>125</v>
      </c>
      <c r="G475" t="s">
        <v>86</v>
      </c>
      <c r="H475" t="s">
        <v>44</v>
      </c>
      <c r="I475">
        <v>0</v>
      </c>
      <c r="J475">
        <v>0</v>
      </c>
      <c r="K475" t="s">
        <v>1251</v>
      </c>
      <c r="L475">
        <v>122.306884765625</v>
      </c>
      <c r="M475">
        <v>122.29914855957</v>
      </c>
      <c r="N475">
        <v>122.303009033203</v>
      </c>
      <c r="O475" t="s">
        <v>46</v>
      </c>
      <c r="P475">
        <v>8323738</v>
      </c>
      <c r="Q475" t="s">
        <v>75</v>
      </c>
      <c r="R475" t="s">
        <v>76</v>
      </c>
      <c r="S475">
        <v>122.303009033203</v>
      </c>
      <c r="T475">
        <v>1</v>
      </c>
      <c r="U475" t="s">
        <v>1142</v>
      </c>
      <c r="V475" t="s">
        <v>98</v>
      </c>
      <c r="W475" t="s">
        <v>80</v>
      </c>
    </row>
    <row r="476" spans="1:23" x14ac:dyDescent="0.45">
      <c r="A476" t="s">
        <v>1252</v>
      </c>
      <c r="B476" t="s">
        <v>94</v>
      </c>
      <c r="C476" t="s">
        <v>83</v>
      </c>
      <c r="D476" t="s">
        <v>40</v>
      </c>
      <c r="E476" t="s">
        <v>1250</v>
      </c>
      <c r="F476" t="s">
        <v>125</v>
      </c>
      <c r="G476" t="s">
        <v>86</v>
      </c>
      <c r="H476" t="s">
        <v>53</v>
      </c>
      <c r="I476">
        <v>8323738</v>
      </c>
      <c r="J476">
        <v>122.30136053913201</v>
      </c>
      <c r="K476" t="s">
        <v>1253</v>
      </c>
      <c r="L476">
        <v>122.301368713378</v>
      </c>
      <c r="M476">
        <v>122.294700622558</v>
      </c>
      <c r="N476">
        <v>122.29802703857401</v>
      </c>
      <c r="O476" t="s">
        <v>46</v>
      </c>
      <c r="P476">
        <v>8323738</v>
      </c>
      <c r="Q476" t="s">
        <v>75</v>
      </c>
      <c r="R476" t="s">
        <v>76</v>
      </c>
      <c r="S476">
        <v>122.303009033203</v>
      </c>
      <c r="T476">
        <v>1</v>
      </c>
      <c r="U476" t="s">
        <v>1142</v>
      </c>
      <c r="V476" t="s">
        <v>98</v>
      </c>
      <c r="W476" t="s">
        <v>55</v>
      </c>
    </row>
    <row r="477" spans="1:23" x14ac:dyDescent="0.45">
      <c r="A477" t="s">
        <v>1254</v>
      </c>
      <c r="B477" t="s">
        <v>70</v>
      </c>
      <c r="C477" t="s">
        <v>103</v>
      </c>
      <c r="D477" t="s">
        <v>40</v>
      </c>
      <c r="E477" t="s">
        <v>1255</v>
      </c>
      <c r="F477" t="s">
        <v>125</v>
      </c>
      <c r="G477" t="s">
        <v>73</v>
      </c>
      <c r="H477" t="s">
        <v>44</v>
      </c>
      <c r="I477">
        <v>0</v>
      </c>
      <c r="J477">
        <v>0</v>
      </c>
      <c r="K477" t="s">
        <v>1256</v>
      </c>
      <c r="L477">
        <v>122.337913513183</v>
      </c>
      <c r="M477">
        <v>122.332374572753</v>
      </c>
      <c r="N477">
        <v>122.33513641357401</v>
      </c>
      <c r="O477" t="s">
        <v>46</v>
      </c>
      <c r="P477">
        <v>13761234</v>
      </c>
      <c r="Q477" t="s">
        <v>75</v>
      </c>
      <c r="R477" t="s">
        <v>191</v>
      </c>
      <c r="S477">
        <v>122.33513641357401</v>
      </c>
      <c r="T477">
        <v>1</v>
      </c>
      <c r="U477" t="s">
        <v>1142</v>
      </c>
      <c r="V477" t="s">
        <v>63</v>
      </c>
      <c r="W477" t="s">
        <v>55</v>
      </c>
    </row>
    <row r="478" spans="1:23" x14ac:dyDescent="0.45">
      <c r="A478" t="s">
        <v>1257</v>
      </c>
      <c r="B478" t="s">
        <v>70</v>
      </c>
      <c r="C478" t="s">
        <v>103</v>
      </c>
      <c r="D478" t="s">
        <v>40</v>
      </c>
      <c r="E478" t="s">
        <v>1255</v>
      </c>
      <c r="F478" t="s">
        <v>125</v>
      </c>
      <c r="G478" t="s">
        <v>73</v>
      </c>
      <c r="H478" t="s">
        <v>53</v>
      </c>
      <c r="I478">
        <v>6054942</v>
      </c>
      <c r="J478">
        <v>122.345856498405</v>
      </c>
      <c r="K478" t="s">
        <v>1258</v>
      </c>
      <c r="L478">
        <v>122.346397399902</v>
      </c>
      <c r="M478">
        <v>122.33976745605401</v>
      </c>
      <c r="N478">
        <v>122.34309387207</v>
      </c>
      <c r="O478" t="s">
        <v>46</v>
      </c>
      <c r="P478">
        <v>0</v>
      </c>
      <c r="Q478" t="s">
        <v>75</v>
      </c>
      <c r="R478" t="s">
        <v>191</v>
      </c>
      <c r="S478">
        <v>122.33513641357401</v>
      </c>
      <c r="T478">
        <v>1</v>
      </c>
      <c r="U478" t="s">
        <v>1142</v>
      </c>
      <c r="V478" t="s">
        <v>63</v>
      </c>
      <c r="W478" t="s">
        <v>92</v>
      </c>
    </row>
    <row r="479" spans="1:23" x14ac:dyDescent="0.45">
      <c r="A479" t="s">
        <v>1259</v>
      </c>
      <c r="B479" t="s">
        <v>70</v>
      </c>
      <c r="C479" t="s">
        <v>103</v>
      </c>
      <c r="D479" t="s">
        <v>40</v>
      </c>
      <c r="E479" t="s">
        <v>1255</v>
      </c>
      <c r="F479" t="s">
        <v>125</v>
      </c>
      <c r="G479" t="s">
        <v>73</v>
      </c>
      <c r="H479" t="s">
        <v>53</v>
      </c>
      <c r="I479">
        <v>7706291</v>
      </c>
      <c r="J479">
        <v>122.344060100463</v>
      </c>
      <c r="K479" t="s">
        <v>1260</v>
      </c>
      <c r="L479">
        <v>122.34421539306599</v>
      </c>
      <c r="M479">
        <v>122.337585449218</v>
      </c>
      <c r="N479">
        <v>122.34091186523401</v>
      </c>
      <c r="O479" t="s">
        <v>46</v>
      </c>
      <c r="P479">
        <v>0</v>
      </c>
      <c r="Q479" t="s">
        <v>75</v>
      </c>
      <c r="R479" t="s">
        <v>191</v>
      </c>
      <c r="S479">
        <v>122.33513641357401</v>
      </c>
      <c r="T479">
        <v>1</v>
      </c>
      <c r="U479" t="s">
        <v>1142</v>
      </c>
      <c r="V479" t="s">
        <v>63</v>
      </c>
      <c r="W479" t="s">
        <v>55</v>
      </c>
    </row>
    <row r="480" spans="1:23" x14ac:dyDescent="0.45">
      <c r="A480" t="s">
        <v>1261</v>
      </c>
      <c r="B480" t="s">
        <v>70</v>
      </c>
      <c r="C480" t="s">
        <v>103</v>
      </c>
      <c r="D480" t="s">
        <v>40</v>
      </c>
      <c r="E480" t="s">
        <v>1262</v>
      </c>
      <c r="F480" t="s">
        <v>113</v>
      </c>
      <c r="G480" t="s">
        <v>114</v>
      </c>
      <c r="H480" t="s">
        <v>44</v>
      </c>
      <c r="I480">
        <v>0</v>
      </c>
      <c r="J480">
        <v>0</v>
      </c>
      <c r="K480" t="s">
        <v>1263</v>
      </c>
      <c r="L480">
        <v>122.46005249023401</v>
      </c>
      <c r="M480">
        <v>122.454498291015</v>
      </c>
      <c r="N480">
        <v>122.457275390625</v>
      </c>
      <c r="O480" t="s">
        <v>46</v>
      </c>
      <c r="P480">
        <v>11645193</v>
      </c>
      <c r="Q480" t="s">
        <v>47</v>
      </c>
      <c r="R480" t="s">
        <v>191</v>
      </c>
      <c r="S480">
        <v>122.457275390625</v>
      </c>
      <c r="T480">
        <v>-1</v>
      </c>
      <c r="U480" t="s">
        <v>1142</v>
      </c>
      <c r="V480" t="s">
        <v>127</v>
      </c>
      <c r="W480" t="s">
        <v>55</v>
      </c>
    </row>
    <row r="481" spans="1:23" x14ac:dyDescent="0.45">
      <c r="A481" t="s">
        <v>1264</v>
      </c>
      <c r="B481" t="s">
        <v>70</v>
      </c>
      <c r="C481" t="s">
        <v>103</v>
      </c>
      <c r="D481" t="s">
        <v>40</v>
      </c>
      <c r="E481" t="s">
        <v>1262</v>
      </c>
      <c r="F481" t="s">
        <v>113</v>
      </c>
      <c r="G481" t="s">
        <v>114</v>
      </c>
      <c r="H481" t="s">
        <v>53</v>
      </c>
      <c r="I481">
        <v>11645193</v>
      </c>
      <c r="J481">
        <v>122.45081893698899</v>
      </c>
      <c r="K481" t="s">
        <v>1265</v>
      </c>
      <c r="L481">
        <v>122.4566116333</v>
      </c>
      <c r="M481">
        <v>122.45000457763599</v>
      </c>
      <c r="N481">
        <v>122.453308105468</v>
      </c>
      <c r="O481" t="s">
        <v>46</v>
      </c>
      <c r="P481">
        <v>11645193</v>
      </c>
      <c r="Q481" t="s">
        <v>47</v>
      </c>
      <c r="R481" t="s">
        <v>191</v>
      </c>
      <c r="S481">
        <v>122.457275390625</v>
      </c>
      <c r="T481">
        <v>-1</v>
      </c>
      <c r="U481" t="s">
        <v>1142</v>
      </c>
      <c r="V481" t="s">
        <v>127</v>
      </c>
      <c r="W481" t="s">
        <v>55</v>
      </c>
    </row>
    <row r="482" spans="1:23" x14ac:dyDescent="0.45">
      <c r="A482" t="s">
        <v>1266</v>
      </c>
      <c r="B482" t="s">
        <v>70</v>
      </c>
      <c r="C482" t="s">
        <v>83</v>
      </c>
      <c r="D482" t="s">
        <v>40</v>
      </c>
      <c r="E482" t="s">
        <v>1267</v>
      </c>
      <c r="F482" t="s">
        <v>105</v>
      </c>
      <c r="G482" t="s">
        <v>60</v>
      </c>
      <c r="H482" t="s">
        <v>44</v>
      </c>
      <c r="I482">
        <v>0</v>
      </c>
      <c r="J482">
        <v>0</v>
      </c>
      <c r="K482" t="s">
        <v>1268</v>
      </c>
      <c r="L482">
        <v>122.645301818847</v>
      </c>
      <c r="M482">
        <v>122.636428833007</v>
      </c>
      <c r="N482">
        <v>122.64086151123</v>
      </c>
      <c r="O482" t="s">
        <v>46</v>
      </c>
      <c r="P482">
        <v>6257674</v>
      </c>
      <c r="Q482" t="s">
        <v>150</v>
      </c>
      <c r="R482" t="s">
        <v>48</v>
      </c>
      <c r="S482">
        <v>122.64086151123</v>
      </c>
      <c r="T482">
        <v>1</v>
      </c>
      <c r="U482" t="s">
        <v>1142</v>
      </c>
      <c r="V482" t="s">
        <v>185</v>
      </c>
      <c r="W482" t="s">
        <v>92</v>
      </c>
    </row>
    <row r="483" spans="1:23" x14ac:dyDescent="0.45">
      <c r="A483" t="s">
        <v>1269</v>
      </c>
      <c r="B483" t="s">
        <v>70</v>
      </c>
      <c r="C483" t="s">
        <v>83</v>
      </c>
      <c r="D483" t="s">
        <v>40</v>
      </c>
      <c r="E483" t="s">
        <v>1267</v>
      </c>
      <c r="F483" t="s">
        <v>105</v>
      </c>
      <c r="G483" t="s">
        <v>60</v>
      </c>
      <c r="H483" t="s">
        <v>53</v>
      </c>
      <c r="I483">
        <v>6257674</v>
      </c>
      <c r="J483">
        <v>122.631539718252</v>
      </c>
      <c r="K483" t="s">
        <v>1270</v>
      </c>
      <c r="L483">
        <v>122.63069152832</v>
      </c>
      <c r="M483">
        <v>122.627388000488</v>
      </c>
      <c r="N483">
        <v>122.629035949707</v>
      </c>
      <c r="O483" t="s">
        <v>46</v>
      </c>
      <c r="P483">
        <v>6257674</v>
      </c>
      <c r="Q483" t="s">
        <v>150</v>
      </c>
      <c r="R483" t="s">
        <v>48</v>
      </c>
      <c r="S483">
        <v>122.64086151123</v>
      </c>
      <c r="T483">
        <v>1</v>
      </c>
      <c r="U483" t="s">
        <v>1142</v>
      </c>
      <c r="V483" t="s">
        <v>185</v>
      </c>
      <c r="W483" t="s">
        <v>92</v>
      </c>
    </row>
    <row r="484" spans="1:23" x14ac:dyDescent="0.45">
      <c r="A484" t="s">
        <v>1271</v>
      </c>
      <c r="B484" t="s">
        <v>38</v>
      </c>
      <c r="C484" t="s">
        <v>71</v>
      </c>
      <c r="D484" t="s">
        <v>40</v>
      </c>
      <c r="E484" t="s">
        <v>1272</v>
      </c>
      <c r="F484" t="s">
        <v>113</v>
      </c>
      <c r="G484" t="s">
        <v>114</v>
      </c>
      <c r="H484" t="s">
        <v>44</v>
      </c>
      <c r="I484">
        <v>0</v>
      </c>
      <c r="J484">
        <v>0</v>
      </c>
      <c r="K484" t="s">
        <v>1273</v>
      </c>
      <c r="L484">
        <v>122.699836730957</v>
      </c>
      <c r="M484">
        <v>122.694282531738</v>
      </c>
      <c r="N484">
        <v>122.697059631347</v>
      </c>
      <c r="O484" t="s">
        <v>46</v>
      </c>
      <c r="P484">
        <v>4754365</v>
      </c>
      <c r="Q484" t="s">
        <v>47</v>
      </c>
      <c r="R484" t="s">
        <v>76</v>
      </c>
      <c r="S484">
        <v>122.697059631347</v>
      </c>
      <c r="T484">
        <v>1</v>
      </c>
      <c r="U484" t="s">
        <v>1142</v>
      </c>
      <c r="V484" t="s">
        <v>185</v>
      </c>
      <c r="W484" t="s">
        <v>92</v>
      </c>
    </row>
    <row r="485" spans="1:23" x14ac:dyDescent="0.45">
      <c r="A485" t="s">
        <v>1274</v>
      </c>
      <c r="B485" t="s">
        <v>38</v>
      </c>
      <c r="C485" t="s">
        <v>71</v>
      </c>
      <c r="D485" t="s">
        <v>40</v>
      </c>
      <c r="E485" t="s">
        <v>1272</v>
      </c>
      <c r="F485" t="s">
        <v>113</v>
      </c>
      <c r="G485" t="s">
        <v>114</v>
      </c>
      <c r="H485" t="s">
        <v>53</v>
      </c>
      <c r="I485">
        <v>4754365</v>
      </c>
      <c r="J485">
        <v>122.68854663565401</v>
      </c>
      <c r="K485" t="s">
        <v>1275</v>
      </c>
      <c r="L485">
        <v>122.68848419189401</v>
      </c>
      <c r="M485">
        <v>122.682960510253</v>
      </c>
      <c r="N485">
        <v>122.68572235107401</v>
      </c>
      <c r="O485" t="s">
        <v>46</v>
      </c>
      <c r="P485">
        <v>4754365</v>
      </c>
      <c r="Q485" t="s">
        <v>47</v>
      </c>
      <c r="R485" t="s">
        <v>76</v>
      </c>
      <c r="S485">
        <v>122.697059631347</v>
      </c>
      <c r="T485">
        <v>1</v>
      </c>
      <c r="U485" t="s">
        <v>1142</v>
      </c>
      <c r="V485" t="s">
        <v>185</v>
      </c>
      <c r="W485" t="s">
        <v>92</v>
      </c>
    </row>
    <row r="486" spans="1:23" x14ac:dyDescent="0.45">
      <c r="A486" t="s">
        <v>1276</v>
      </c>
      <c r="B486" t="s">
        <v>94</v>
      </c>
      <c r="C486" t="s">
        <v>57</v>
      </c>
      <c r="D486" t="s">
        <v>40</v>
      </c>
      <c r="E486" t="s">
        <v>1277</v>
      </c>
      <c r="F486" t="s">
        <v>105</v>
      </c>
      <c r="G486" t="s">
        <v>106</v>
      </c>
      <c r="H486" t="s">
        <v>44</v>
      </c>
      <c r="I486">
        <v>0</v>
      </c>
      <c r="J486">
        <v>0</v>
      </c>
      <c r="K486" t="s">
        <v>1278</v>
      </c>
      <c r="L486">
        <v>122.742126464843</v>
      </c>
      <c r="M486">
        <v>122.737670898437</v>
      </c>
      <c r="N486">
        <v>122.73989868164</v>
      </c>
      <c r="O486" t="s">
        <v>46</v>
      </c>
      <c r="P486">
        <v>8069324</v>
      </c>
      <c r="Q486" t="s">
        <v>47</v>
      </c>
      <c r="R486" t="s">
        <v>76</v>
      </c>
      <c r="S486">
        <v>122.73989868164</v>
      </c>
      <c r="T486">
        <v>-1</v>
      </c>
      <c r="U486" t="s">
        <v>1142</v>
      </c>
      <c r="V486" t="s">
        <v>77</v>
      </c>
      <c r="W486" t="s">
        <v>80</v>
      </c>
    </row>
    <row r="487" spans="1:23" x14ac:dyDescent="0.45">
      <c r="A487" t="s">
        <v>1279</v>
      </c>
      <c r="B487" t="s">
        <v>94</v>
      </c>
      <c r="C487" t="s">
        <v>57</v>
      </c>
      <c r="D487" t="s">
        <v>40</v>
      </c>
      <c r="E487" t="s">
        <v>1277</v>
      </c>
      <c r="F487" t="s">
        <v>105</v>
      </c>
      <c r="G487" t="s">
        <v>106</v>
      </c>
      <c r="H487" t="s">
        <v>53</v>
      </c>
      <c r="I487">
        <v>8069324</v>
      </c>
      <c r="J487">
        <v>122.737322164567</v>
      </c>
      <c r="K487" t="s">
        <v>1280</v>
      </c>
      <c r="L487">
        <v>122.74427795410099</v>
      </c>
      <c r="M487">
        <v>122.738716125488</v>
      </c>
      <c r="N487">
        <v>122.741500854492</v>
      </c>
      <c r="O487" t="s">
        <v>46</v>
      </c>
      <c r="P487">
        <v>8069324</v>
      </c>
      <c r="Q487" t="s">
        <v>47</v>
      </c>
      <c r="R487" t="s">
        <v>76</v>
      </c>
      <c r="S487">
        <v>122.73989868164</v>
      </c>
      <c r="T487">
        <v>-1</v>
      </c>
      <c r="U487" t="s">
        <v>1142</v>
      </c>
      <c r="V487" t="s">
        <v>77</v>
      </c>
      <c r="W487" t="s">
        <v>80</v>
      </c>
    </row>
    <row r="488" spans="1:23" x14ac:dyDescent="0.45">
      <c r="A488" t="s">
        <v>1281</v>
      </c>
      <c r="B488" t="s">
        <v>38</v>
      </c>
      <c r="C488" t="s">
        <v>71</v>
      </c>
      <c r="D488" t="s">
        <v>40</v>
      </c>
      <c r="E488" t="s">
        <v>1282</v>
      </c>
      <c r="F488" t="s">
        <v>42</v>
      </c>
      <c r="G488" t="s">
        <v>60</v>
      </c>
      <c r="H488" t="s">
        <v>44</v>
      </c>
      <c r="I488">
        <v>0</v>
      </c>
      <c r="J488">
        <v>0</v>
      </c>
      <c r="K488" t="s">
        <v>1283</v>
      </c>
      <c r="L488">
        <v>123.397422790527</v>
      </c>
      <c r="M488">
        <v>123.39071655273401</v>
      </c>
      <c r="N488">
        <v>123.394073486328</v>
      </c>
      <c r="O488" t="s">
        <v>46</v>
      </c>
      <c r="P488">
        <v>19091997</v>
      </c>
      <c r="Q488" t="s">
        <v>139</v>
      </c>
      <c r="R488" t="s">
        <v>133</v>
      </c>
      <c r="S488">
        <v>123.394073486328</v>
      </c>
      <c r="T488">
        <v>1</v>
      </c>
      <c r="U488" t="s">
        <v>1142</v>
      </c>
      <c r="V488" t="s">
        <v>77</v>
      </c>
      <c r="W488" t="s">
        <v>55</v>
      </c>
    </row>
    <row r="489" spans="1:23" x14ac:dyDescent="0.45">
      <c r="A489" t="s">
        <v>1284</v>
      </c>
      <c r="B489" t="s">
        <v>38</v>
      </c>
      <c r="C489" t="s">
        <v>71</v>
      </c>
      <c r="D489" t="s">
        <v>40</v>
      </c>
      <c r="E489" t="s">
        <v>1282</v>
      </c>
      <c r="F489" t="s">
        <v>42</v>
      </c>
      <c r="G489" t="s">
        <v>60</v>
      </c>
      <c r="H489" t="s">
        <v>53</v>
      </c>
      <c r="I489">
        <v>19091997</v>
      </c>
      <c r="J489">
        <v>123.382337643035</v>
      </c>
      <c r="K489" t="s">
        <v>1285</v>
      </c>
      <c r="L489">
        <v>123.38303375244099</v>
      </c>
      <c r="M489">
        <v>123.37745666503901</v>
      </c>
      <c r="N489">
        <v>123.380241394042</v>
      </c>
      <c r="O489" t="s">
        <v>46</v>
      </c>
      <c r="P489">
        <v>19091997</v>
      </c>
      <c r="Q489" t="s">
        <v>139</v>
      </c>
      <c r="R489" t="s">
        <v>133</v>
      </c>
      <c r="S489">
        <v>123.394073486328</v>
      </c>
      <c r="T489">
        <v>1</v>
      </c>
      <c r="U489" t="s">
        <v>1142</v>
      </c>
      <c r="V489" t="s">
        <v>77</v>
      </c>
      <c r="W489" t="s">
        <v>92</v>
      </c>
    </row>
    <row r="490" spans="1:23" x14ac:dyDescent="0.45">
      <c r="A490" t="s">
        <v>1286</v>
      </c>
      <c r="B490" t="s">
        <v>38</v>
      </c>
      <c r="C490" t="s">
        <v>71</v>
      </c>
      <c r="D490" t="s">
        <v>40</v>
      </c>
      <c r="E490" t="s">
        <v>1287</v>
      </c>
      <c r="F490" t="s">
        <v>42</v>
      </c>
      <c r="G490" t="s">
        <v>86</v>
      </c>
      <c r="H490" t="s">
        <v>44</v>
      </c>
      <c r="I490">
        <v>0</v>
      </c>
      <c r="J490">
        <v>0</v>
      </c>
      <c r="K490" t="s">
        <v>1288</v>
      </c>
      <c r="L490">
        <v>123.40862274169901</v>
      </c>
      <c r="M490">
        <v>123.39973449707</v>
      </c>
      <c r="N490">
        <v>123.404174804687</v>
      </c>
      <c r="O490" t="s">
        <v>46</v>
      </c>
      <c r="P490">
        <v>10906007</v>
      </c>
      <c r="Q490" t="s">
        <v>150</v>
      </c>
      <c r="R490" t="s">
        <v>76</v>
      </c>
      <c r="S490">
        <v>123.404174804687</v>
      </c>
      <c r="T490">
        <v>-1</v>
      </c>
      <c r="U490" t="s">
        <v>1142</v>
      </c>
      <c r="V490" t="s">
        <v>127</v>
      </c>
      <c r="W490" t="s">
        <v>80</v>
      </c>
    </row>
    <row r="491" spans="1:23" x14ac:dyDescent="0.45">
      <c r="A491" t="s">
        <v>1289</v>
      </c>
      <c r="B491" t="s">
        <v>38</v>
      </c>
      <c r="C491" t="s">
        <v>71</v>
      </c>
      <c r="D491" t="s">
        <v>40</v>
      </c>
      <c r="E491" t="s">
        <v>1287</v>
      </c>
      <c r="F491" t="s">
        <v>42</v>
      </c>
      <c r="G491" t="s">
        <v>86</v>
      </c>
      <c r="H491" t="s">
        <v>53</v>
      </c>
      <c r="I491">
        <v>10906007</v>
      </c>
      <c r="J491">
        <v>123.40246639662701</v>
      </c>
      <c r="K491" t="s">
        <v>1290</v>
      </c>
      <c r="L491">
        <v>123.40753173828099</v>
      </c>
      <c r="M491">
        <v>123.40304565429599</v>
      </c>
      <c r="N491">
        <v>123.405296325683</v>
      </c>
      <c r="O491" t="s">
        <v>46</v>
      </c>
      <c r="P491">
        <v>10906007</v>
      </c>
      <c r="Q491" t="s">
        <v>150</v>
      </c>
      <c r="R491" t="s">
        <v>76</v>
      </c>
      <c r="S491">
        <v>123.404174804687</v>
      </c>
      <c r="T491">
        <v>-1</v>
      </c>
      <c r="U491" t="s">
        <v>1142</v>
      </c>
      <c r="V491" t="s">
        <v>127</v>
      </c>
      <c r="W491" t="s">
        <v>80</v>
      </c>
    </row>
    <row r="492" spans="1:23" x14ac:dyDescent="0.45">
      <c r="A492" t="s">
        <v>1291</v>
      </c>
      <c r="B492" t="s">
        <v>94</v>
      </c>
      <c r="C492" t="s">
        <v>57</v>
      </c>
      <c r="D492" t="s">
        <v>40</v>
      </c>
      <c r="E492" t="s">
        <v>1292</v>
      </c>
      <c r="F492" t="s">
        <v>85</v>
      </c>
      <c r="G492" t="s">
        <v>43</v>
      </c>
      <c r="H492" t="s">
        <v>44</v>
      </c>
      <c r="I492">
        <v>0</v>
      </c>
      <c r="J492">
        <v>0</v>
      </c>
      <c r="K492" t="s">
        <v>1293</v>
      </c>
      <c r="L492">
        <v>123.315185546875</v>
      </c>
      <c r="M492">
        <v>123.3095703125</v>
      </c>
      <c r="N492">
        <v>123.312370300292</v>
      </c>
      <c r="O492" t="s">
        <v>587</v>
      </c>
      <c r="P492">
        <v>75104107</v>
      </c>
      <c r="Q492" t="s">
        <v>75</v>
      </c>
      <c r="R492" t="s">
        <v>133</v>
      </c>
      <c r="S492">
        <v>123.312370300292</v>
      </c>
      <c r="T492">
        <v>1</v>
      </c>
      <c r="U492" t="s">
        <v>1142</v>
      </c>
      <c r="V492" t="s">
        <v>63</v>
      </c>
      <c r="W492" t="s">
        <v>51</v>
      </c>
    </row>
    <row r="493" spans="1:23" x14ac:dyDescent="0.45">
      <c r="A493" t="s">
        <v>1294</v>
      </c>
      <c r="B493" t="s">
        <v>94</v>
      </c>
      <c r="C493" t="s">
        <v>57</v>
      </c>
      <c r="D493" t="s">
        <v>40</v>
      </c>
      <c r="E493" t="s">
        <v>1292</v>
      </c>
      <c r="F493" t="s">
        <v>85</v>
      </c>
      <c r="G493" t="s">
        <v>43</v>
      </c>
      <c r="H493" t="s">
        <v>53</v>
      </c>
      <c r="I493">
        <v>75104107</v>
      </c>
      <c r="J493">
        <v>123.30531180409299</v>
      </c>
      <c r="K493" t="s">
        <v>1295</v>
      </c>
      <c r="L493">
        <v>123.305297851562</v>
      </c>
      <c r="M493">
        <v>123.29638671875</v>
      </c>
      <c r="N493">
        <v>123.30084991455</v>
      </c>
      <c r="O493" t="s">
        <v>587</v>
      </c>
      <c r="P493">
        <v>75104107</v>
      </c>
      <c r="Q493" t="s">
        <v>75</v>
      </c>
      <c r="R493" t="s">
        <v>133</v>
      </c>
      <c r="S493">
        <v>123.312370300292</v>
      </c>
      <c r="T493">
        <v>1</v>
      </c>
      <c r="U493" t="s">
        <v>1142</v>
      </c>
      <c r="V493" t="s">
        <v>63</v>
      </c>
      <c r="W493" t="s">
        <v>80</v>
      </c>
    </row>
    <row r="494" spans="1:23" x14ac:dyDescent="0.45">
      <c r="A494" t="s">
        <v>1296</v>
      </c>
      <c r="B494" t="s">
        <v>94</v>
      </c>
      <c r="C494" t="s">
        <v>71</v>
      </c>
      <c r="D494" t="s">
        <v>40</v>
      </c>
      <c r="E494" t="s">
        <v>1297</v>
      </c>
      <c r="F494" t="s">
        <v>113</v>
      </c>
      <c r="G494" t="s">
        <v>43</v>
      </c>
      <c r="H494" t="s">
        <v>44</v>
      </c>
      <c r="I494">
        <v>0</v>
      </c>
      <c r="J494">
        <v>0</v>
      </c>
      <c r="K494" t="s">
        <v>1298</v>
      </c>
      <c r="L494">
        <v>123.379470825195</v>
      </c>
      <c r="M494">
        <v>123.376167297363</v>
      </c>
      <c r="N494">
        <v>123.37782287597599</v>
      </c>
      <c r="O494" t="s">
        <v>46</v>
      </c>
      <c r="P494">
        <v>9027605</v>
      </c>
      <c r="Q494" t="s">
        <v>88</v>
      </c>
      <c r="R494" t="s">
        <v>89</v>
      </c>
      <c r="S494">
        <v>123.37782287597599</v>
      </c>
      <c r="T494">
        <v>1</v>
      </c>
      <c r="U494" t="s">
        <v>1142</v>
      </c>
      <c r="V494" t="s">
        <v>185</v>
      </c>
      <c r="W494" t="s">
        <v>55</v>
      </c>
    </row>
    <row r="495" spans="1:23" x14ac:dyDescent="0.45">
      <c r="A495" t="s">
        <v>1299</v>
      </c>
      <c r="B495" t="s">
        <v>94</v>
      </c>
      <c r="C495" t="s">
        <v>71</v>
      </c>
      <c r="D495" t="s">
        <v>40</v>
      </c>
      <c r="E495" t="s">
        <v>1297</v>
      </c>
      <c r="F495" t="s">
        <v>113</v>
      </c>
      <c r="G495" t="s">
        <v>43</v>
      </c>
      <c r="H495" t="s">
        <v>53</v>
      </c>
      <c r="I495">
        <v>9027605</v>
      </c>
      <c r="J495">
        <v>123.376249047328</v>
      </c>
      <c r="K495" t="s">
        <v>1300</v>
      </c>
      <c r="L495">
        <v>123.37508392333901</v>
      </c>
      <c r="M495">
        <v>123.370628356933</v>
      </c>
      <c r="N495">
        <v>123.37285614013599</v>
      </c>
      <c r="O495" t="s">
        <v>46</v>
      </c>
      <c r="P495">
        <v>9027605</v>
      </c>
      <c r="Q495" t="s">
        <v>88</v>
      </c>
      <c r="R495" t="s">
        <v>89</v>
      </c>
      <c r="S495">
        <v>123.37782287597599</v>
      </c>
      <c r="T495">
        <v>1</v>
      </c>
      <c r="U495" t="s">
        <v>1142</v>
      </c>
      <c r="V495" t="s">
        <v>185</v>
      </c>
      <c r="W495" t="s">
        <v>80</v>
      </c>
    </row>
    <row r="496" spans="1:23" x14ac:dyDescent="0.45">
      <c r="A496" t="s">
        <v>1301</v>
      </c>
      <c r="B496" t="s">
        <v>38</v>
      </c>
      <c r="C496" t="s">
        <v>57</v>
      </c>
      <c r="D496" t="s">
        <v>40</v>
      </c>
      <c r="E496" t="s">
        <v>1302</v>
      </c>
      <c r="F496" t="s">
        <v>42</v>
      </c>
      <c r="G496" t="s">
        <v>86</v>
      </c>
      <c r="H496" t="s">
        <v>44</v>
      </c>
      <c r="I496">
        <v>0</v>
      </c>
      <c r="J496">
        <v>0</v>
      </c>
      <c r="K496" t="s">
        <v>1303</v>
      </c>
      <c r="L496">
        <v>123.215194702148</v>
      </c>
      <c r="M496">
        <v>123.206321716308</v>
      </c>
      <c r="N496">
        <v>123.210762023925</v>
      </c>
      <c r="O496" t="s">
        <v>46</v>
      </c>
      <c r="P496">
        <v>4817192</v>
      </c>
      <c r="Q496" t="s">
        <v>88</v>
      </c>
      <c r="R496" t="s">
        <v>48</v>
      </c>
      <c r="S496">
        <v>123.210762023925</v>
      </c>
      <c r="T496">
        <v>1</v>
      </c>
      <c r="U496" t="s">
        <v>1142</v>
      </c>
      <c r="V496" t="s">
        <v>98</v>
      </c>
      <c r="W496" t="s">
        <v>51</v>
      </c>
    </row>
    <row r="497" spans="1:23" x14ac:dyDescent="0.45">
      <c r="A497" t="s">
        <v>1304</v>
      </c>
      <c r="B497" t="s">
        <v>38</v>
      </c>
      <c r="C497" t="s">
        <v>57</v>
      </c>
      <c r="D497" t="s">
        <v>40</v>
      </c>
      <c r="E497" t="s">
        <v>1302</v>
      </c>
      <c r="F497" t="s">
        <v>42</v>
      </c>
      <c r="G497" t="s">
        <v>86</v>
      </c>
      <c r="H497" t="s">
        <v>53</v>
      </c>
      <c r="I497">
        <v>4817192</v>
      </c>
      <c r="J497">
        <v>123.21461619364101</v>
      </c>
      <c r="K497" t="s">
        <v>1305</v>
      </c>
      <c r="L497">
        <v>123.215194702148</v>
      </c>
      <c r="M497">
        <v>123.206321716308</v>
      </c>
      <c r="N497">
        <v>123.210762023925</v>
      </c>
      <c r="O497" t="s">
        <v>46</v>
      </c>
      <c r="P497">
        <v>4817192</v>
      </c>
      <c r="Q497" t="s">
        <v>88</v>
      </c>
      <c r="R497" t="s">
        <v>48</v>
      </c>
      <c r="S497">
        <v>123.210762023925</v>
      </c>
      <c r="T497">
        <v>1</v>
      </c>
      <c r="U497" t="s">
        <v>1142</v>
      </c>
      <c r="V497" t="s">
        <v>98</v>
      </c>
      <c r="W497" t="s">
        <v>55</v>
      </c>
    </row>
    <row r="498" spans="1:23" x14ac:dyDescent="0.45">
      <c r="A498" t="s">
        <v>1306</v>
      </c>
      <c r="B498" t="s">
        <v>195</v>
      </c>
      <c r="C498" t="s">
        <v>57</v>
      </c>
      <c r="D498" t="s">
        <v>40</v>
      </c>
      <c r="E498" t="s">
        <v>1307</v>
      </c>
      <c r="F498" t="s">
        <v>105</v>
      </c>
      <c r="G498" t="s">
        <v>86</v>
      </c>
      <c r="H498" t="s">
        <v>44</v>
      </c>
      <c r="I498">
        <v>0</v>
      </c>
      <c r="J498">
        <v>0</v>
      </c>
      <c r="K498" t="s">
        <v>1308</v>
      </c>
      <c r="L498">
        <v>123.29067993164</v>
      </c>
      <c r="M498">
        <v>123.284042358398</v>
      </c>
      <c r="N498">
        <v>123.28736114501901</v>
      </c>
      <c r="O498" t="s">
        <v>46</v>
      </c>
      <c r="P498">
        <v>11190732</v>
      </c>
      <c r="Q498" t="s">
        <v>75</v>
      </c>
      <c r="R498" t="s">
        <v>76</v>
      </c>
      <c r="S498">
        <v>123.28736114501901</v>
      </c>
      <c r="T498">
        <v>1</v>
      </c>
      <c r="U498" t="s">
        <v>1142</v>
      </c>
      <c r="V498" t="s">
        <v>98</v>
      </c>
      <c r="W498" t="s">
        <v>80</v>
      </c>
    </row>
    <row r="499" spans="1:23" x14ac:dyDescent="0.45">
      <c r="A499" t="s">
        <v>1309</v>
      </c>
      <c r="B499" t="s">
        <v>195</v>
      </c>
      <c r="C499" t="s">
        <v>57</v>
      </c>
      <c r="D499" t="s">
        <v>40</v>
      </c>
      <c r="E499" t="s">
        <v>1307</v>
      </c>
      <c r="F499" t="s">
        <v>105</v>
      </c>
      <c r="G499" t="s">
        <v>86</v>
      </c>
      <c r="H499" t="s">
        <v>53</v>
      </c>
      <c r="I499">
        <v>11190732</v>
      </c>
      <c r="J499">
        <v>123.29736337624</v>
      </c>
      <c r="K499" t="s">
        <v>1310</v>
      </c>
      <c r="L499">
        <v>123.29766082763599</v>
      </c>
      <c r="M499">
        <v>123.293243408203</v>
      </c>
      <c r="N499">
        <v>123.295448303222</v>
      </c>
      <c r="O499" t="s">
        <v>46</v>
      </c>
      <c r="P499">
        <v>11190732</v>
      </c>
      <c r="Q499" t="s">
        <v>75</v>
      </c>
      <c r="R499" t="s">
        <v>76</v>
      </c>
      <c r="S499">
        <v>123.28736114501901</v>
      </c>
      <c r="T499">
        <v>1</v>
      </c>
      <c r="U499" t="s">
        <v>1142</v>
      </c>
      <c r="V499" t="s">
        <v>98</v>
      </c>
      <c r="W499" t="s">
        <v>51</v>
      </c>
    </row>
    <row r="500" spans="1:23" x14ac:dyDescent="0.45">
      <c r="A500" t="s">
        <v>1311</v>
      </c>
      <c r="B500" t="s">
        <v>38</v>
      </c>
      <c r="C500" t="s">
        <v>39</v>
      </c>
      <c r="D500" t="s">
        <v>40</v>
      </c>
      <c r="E500" t="s">
        <v>1312</v>
      </c>
      <c r="F500" t="s">
        <v>85</v>
      </c>
      <c r="G500" t="s">
        <v>86</v>
      </c>
      <c r="H500" t="s">
        <v>44</v>
      </c>
      <c r="I500">
        <v>0</v>
      </c>
      <c r="J500">
        <v>0</v>
      </c>
      <c r="K500" t="s">
        <v>1313</v>
      </c>
      <c r="L500">
        <v>123.70150756835901</v>
      </c>
      <c r="M500">
        <v>123.697052001953</v>
      </c>
      <c r="N500">
        <v>123.69927978515599</v>
      </c>
      <c r="O500" t="s">
        <v>46</v>
      </c>
      <c r="P500">
        <v>19628735</v>
      </c>
      <c r="Q500" t="s">
        <v>47</v>
      </c>
      <c r="R500" t="s">
        <v>191</v>
      </c>
      <c r="S500">
        <v>123.69927978515599</v>
      </c>
      <c r="T500">
        <v>1</v>
      </c>
      <c r="U500" t="s">
        <v>1142</v>
      </c>
      <c r="V500" t="s">
        <v>98</v>
      </c>
      <c r="W500" t="s">
        <v>92</v>
      </c>
    </row>
    <row r="501" spans="1:23" x14ac:dyDescent="0.45">
      <c r="A501" t="s">
        <v>1314</v>
      </c>
      <c r="B501" t="s">
        <v>38</v>
      </c>
      <c r="C501" t="s">
        <v>39</v>
      </c>
      <c r="D501" t="s">
        <v>40</v>
      </c>
      <c r="E501" t="s">
        <v>1312</v>
      </c>
      <c r="F501" t="s">
        <v>85</v>
      </c>
      <c r="G501" t="s">
        <v>86</v>
      </c>
      <c r="H501" t="s">
        <v>53</v>
      </c>
      <c r="I501">
        <v>19628735</v>
      </c>
      <c r="J501">
        <v>123.700797732254</v>
      </c>
      <c r="K501" t="s">
        <v>1315</v>
      </c>
      <c r="L501">
        <v>123.69931030273401</v>
      </c>
      <c r="M501">
        <v>123.69263458251901</v>
      </c>
      <c r="N501">
        <v>123.69597625732401</v>
      </c>
      <c r="O501" t="s">
        <v>46</v>
      </c>
      <c r="P501">
        <v>19628735</v>
      </c>
      <c r="Q501" t="s">
        <v>47</v>
      </c>
      <c r="R501" t="s">
        <v>191</v>
      </c>
      <c r="S501">
        <v>123.69927978515599</v>
      </c>
      <c r="T501">
        <v>1</v>
      </c>
      <c r="U501" t="s">
        <v>1142</v>
      </c>
      <c r="V501" t="s">
        <v>98</v>
      </c>
      <c r="W501" t="s">
        <v>80</v>
      </c>
    </row>
    <row r="502" spans="1:23" x14ac:dyDescent="0.45">
      <c r="A502" t="s">
        <v>1316</v>
      </c>
      <c r="B502" t="s">
        <v>70</v>
      </c>
      <c r="C502" t="s">
        <v>103</v>
      </c>
      <c r="D502" t="s">
        <v>40</v>
      </c>
      <c r="E502" t="s">
        <v>1317</v>
      </c>
      <c r="F502" t="s">
        <v>105</v>
      </c>
      <c r="G502" t="s">
        <v>106</v>
      </c>
      <c r="H502" t="s">
        <v>44</v>
      </c>
      <c r="I502">
        <v>0</v>
      </c>
      <c r="J502">
        <v>0</v>
      </c>
      <c r="K502" t="s">
        <v>1318</v>
      </c>
      <c r="L502">
        <v>123.78350067138599</v>
      </c>
      <c r="M502">
        <v>123.77462768554599</v>
      </c>
      <c r="N502">
        <v>123.77906799316401</v>
      </c>
      <c r="O502" t="s">
        <v>46</v>
      </c>
      <c r="P502">
        <v>4344284</v>
      </c>
      <c r="Q502" t="s">
        <v>75</v>
      </c>
      <c r="R502" t="s">
        <v>89</v>
      </c>
      <c r="S502">
        <v>123.77906799316401</v>
      </c>
      <c r="T502">
        <v>1</v>
      </c>
      <c r="U502" t="s">
        <v>1142</v>
      </c>
      <c r="V502" t="s">
        <v>50</v>
      </c>
      <c r="W502" t="s">
        <v>92</v>
      </c>
    </row>
    <row r="503" spans="1:23" x14ac:dyDescent="0.45">
      <c r="A503" t="s">
        <v>1319</v>
      </c>
      <c r="B503" t="s">
        <v>70</v>
      </c>
      <c r="C503" t="s">
        <v>103</v>
      </c>
      <c r="D503" t="s">
        <v>40</v>
      </c>
      <c r="E503" t="s">
        <v>1317</v>
      </c>
      <c r="F503" t="s">
        <v>105</v>
      </c>
      <c r="G503" t="s">
        <v>106</v>
      </c>
      <c r="H503" t="s">
        <v>53</v>
      </c>
      <c r="I503">
        <v>4344284</v>
      </c>
      <c r="J503">
        <v>123.778830472721</v>
      </c>
      <c r="K503" t="s">
        <v>1320</v>
      </c>
      <c r="L503">
        <v>123.778991699218</v>
      </c>
      <c r="M503">
        <v>123.770133972167</v>
      </c>
      <c r="N503">
        <v>123.774574279785</v>
      </c>
      <c r="O503" t="s">
        <v>46</v>
      </c>
      <c r="P503">
        <v>4344284</v>
      </c>
      <c r="Q503" t="s">
        <v>75</v>
      </c>
      <c r="R503" t="s">
        <v>89</v>
      </c>
      <c r="S503">
        <v>123.77906799316401</v>
      </c>
      <c r="T503">
        <v>1</v>
      </c>
      <c r="U503" t="s">
        <v>1142</v>
      </c>
      <c r="V503" t="s">
        <v>50</v>
      </c>
      <c r="W503" t="s">
        <v>80</v>
      </c>
    </row>
    <row r="504" spans="1:23" x14ac:dyDescent="0.45">
      <c r="A504" t="s">
        <v>1321</v>
      </c>
      <c r="B504" t="s">
        <v>82</v>
      </c>
      <c r="C504" t="s">
        <v>95</v>
      </c>
      <c r="D504" t="s">
        <v>40</v>
      </c>
      <c r="E504" t="s">
        <v>1322</v>
      </c>
      <c r="F504" t="s">
        <v>113</v>
      </c>
      <c r="G504" t="s">
        <v>60</v>
      </c>
      <c r="H504" t="s">
        <v>44</v>
      </c>
      <c r="I504">
        <v>0</v>
      </c>
      <c r="J504">
        <v>0</v>
      </c>
      <c r="K504" t="s">
        <v>1323</v>
      </c>
      <c r="L504">
        <v>123.39686584472599</v>
      </c>
      <c r="M504">
        <v>123.39022827148401</v>
      </c>
      <c r="N504">
        <v>123.393547058105</v>
      </c>
      <c r="O504" t="s">
        <v>46</v>
      </c>
      <c r="P504">
        <v>16185643</v>
      </c>
      <c r="Q504" t="s">
        <v>150</v>
      </c>
      <c r="R504" t="s">
        <v>76</v>
      </c>
      <c r="S504">
        <v>123.393547058105</v>
      </c>
      <c r="T504">
        <v>1</v>
      </c>
      <c r="U504" t="s">
        <v>1142</v>
      </c>
      <c r="V504" t="s">
        <v>63</v>
      </c>
      <c r="W504" t="s">
        <v>51</v>
      </c>
    </row>
    <row r="505" spans="1:23" x14ac:dyDescent="0.45">
      <c r="A505" t="s">
        <v>1324</v>
      </c>
      <c r="B505" t="s">
        <v>82</v>
      </c>
      <c r="C505" t="s">
        <v>95</v>
      </c>
      <c r="D505" t="s">
        <v>40</v>
      </c>
      <c r="E505" t="s">
        <v>1322</v>
      </c>
      <c r="F505" t="s">
        <v>113</v>
      </c>
      <c r="G505" t="s">
        <v>60</v>
      </c>
      <c r="H505" t="s">
        <v>53</v>
      </c>
      <c r="I505">
        <v>16185643</v>
      </c>
      <c r="J505">
        <v>123.386685121185</v>
      </c>
      <c r="K505" t="s">
        <v>1325</v>
      </c>
      <c r="L505">
        <v>123.387069702148</v>
      </c>
      <c r="M505">
        <v>123.379264831542</v>
      </c>
      <c r="N505">
        <v>123.383163452148</v>
      </c>
      <c r="O505" t="s">
        <v>46</v>
      </c>
      <c r="P505">
        <v>16185643</v>
      </c>
      <c r="Q505" t="s">
        <v>150</v>
      </c>
      <c r="R505" t="s">
        <v>76</v>
      </c>
      <c r="S505">
        <v>123.393547058105</v>
      </c>
      <c r="T505">
        <v>1</v>
      </c>
      <c r="U505" t="s">
        <v>1142</v>
      </c>
      <c r="V505" t="s">
        <v>63</v>
      </c>
      <c r="W505" t="s">
        <v>51</v>
      </c>
    </row>
    <row r="506" spans="1:23" x14ac:dyDescent="0.45">
      <c r="A506" t="s">
        <v>1326</v>
      </c>
      <c r="B506" t="s">
        <v>195</v>
      </c>
      <c r="C506" t="s">
        <v>103</v>
      </c>
      <c r="D506" t="s">
        <v>40</v>
      </c>
      <c r="E506" t="s">
        <v>1327</v>
      </c>
      <c r="F506" t="s">
        <v>59</v>
      </c>
      <c r="G506" t="s">
        <v>114</v>
      </c>
      <c r="H506" t="s">
        <v>44</v>
      </c>
      <c r="I506">
        <v>0</v>
      </c>
      <c r="J506">
        <v>0</v>
      </c>
      <c r="K506" t="s">
        <v>1328</v>
      </c>
      <c r="L506">
        <v>123.33062744140599</v>
      </c>
      <c r="M506">
        <v>123.32396697998</v>
      </c>
      <c r="N506">
        <v>123.32729339599599</v>
      </c>
      <c r="O506" t="s">
        <v>46</v>
      </c>
      <c r="P506">
        <v>8921067</v>
      </c>
      <c r="Q506" t="s">
        <v>88</v>
      </c>
      <c r="R506" t="s">
        <v>89</v>
      </c>
      <c r="S506">
        <v>123.32729339599599</v>
      </c>
      <c r="T506">
        <v>-1</v>
      </c>
      <c r="U506" t="s">
        <v>1142</v>
      </c>
      <c r="V506" t="s">
        <v>50</v>
      </c>
      <c r="W506" t="s">
        <v>80</v>
      </c>
    </row>
    <row r="507" spans="1:23" x14ac:dyDescent="0.45">
      <c r="A507" t="s">
        <v>1329</v>
      </c>
      <c r="B507" t="s">
        <v>195</v>
      </c>
      <c r="C507" t="s">
        <v>103</v>
      </c>
      <c r="D507" t="s">
        <v>40</v>
      </c>
      <c r="E507" t="s">
        <v>1327</v>
      </c>
      <c r="F507" t="s">
        <v>59</v>
      </c>
      <c r="G507" t="s">
        <v>114</v>
      </c>
      <c r="H507" t="s">
        <v>53</v>
      </c>
      <c r="I507">
        <v>8921067</v>
      </c>
      <c r="J507">
        <v>123.32443850944099</v>
      </c>
      <c r="K507" t="s">
        <v>1330</v>
      </c>
      <c r="L507">
        <v>123.330665588378</v>
      </c>
      <c r="M507">
        <v>123.32511901855401</v>
      </c>
      <c r="N507">
        <v>123.32789611816401</v>
      </c>
      <c r="O507" t="s">
        <v>46</v>
      </c>
      <c r="P507">
        <v>8921067</v>
      </c>
      <c r="Q507" t="s">
        <v>88</v>
      </c>
      <c r="R507" t="s">
        <v>89</v>
      </c>
      <c r="S507">
        <v>123.32729339599599</v>
      </c>
      <c r="T507">
        <v>-1</v>
      </c>
      <c r="U507" t="s">
        <v>1142</v>
      </c>
      <c r="V507" t="s">
        <v>50</v>
      </c>
      <c r="W507" t="s">
        <v>92</v>
      </c>
    </row>
    <row r="508" spans="1:23" x14ac:dyDescent="0.45">
      <c r="A508" t="s">
        <v>1331</v>
      </c>
      <c r="B508" t="s">
        <v>195</v>
      </c>
      <c r="C508" t="s">
        <v>83</v>
      </c>
      <c r="D508" t="s">
        <v>40</v>
      </c>
      <c r="E508" t="s">
        <v>1332</v>
      </c>
      <c r="F508" t="s">
        <v>59</v>
      </c>
      <c r="G508" t="s">
        <v>60</v>
      </c>
      <c r="H508" t="s">
        <v>44</v>
      </c>
      <c r="I508">
        <v>0</v>
      </c>
      <c r="J508">
        <v>0</v>
      </c>
      <c r="K508" t="s">
        <v>1333</v>
      </c>
      <c r="L508">
        <v>123.29801940917901</v>
      </c>
      <c r="M508">
        <v>123.29026031494099</v>
      </c>
      <c r="N508">
        <v>123.294143676757</v>
      </c>
      <c r="O508" t="s">
        <v>46</v>
      </c>
      <c r="P508">
        <v>4698924</v>
      </c>
      <c r="Q508" t="s">
        <v>88</v>
      </c>
      <c r="R508" t="s">
        <v>89</v>
      </c>
      <c r="S508">
        <v>123.294143676757</v>
      </c>
      <c r="T508">
        <v>-1</v>
      </c>
      <c r="U508" t="s">
        <v>1142</v>
      </c>
      <c r="V508" t="s">
        <v>98</v>
      </c>
      <c r="W508" t="s">
        <v>55</v>
      </c>
    </row>
    <row r="509" spans="1:23" x14ac:dyDescent="0.45">
      <c r="A509" t="s">
        <v>1334</v>
      </c>
      <c r="B509" t="s">
        <v>195</v>
      </c>
      <c r="C509" t="s">
        <v>83</v>
      </c>
      <c r="D509" t="s">
        <v>40</v>
      </c>
      <c r="E509" t="s">
        <v>1332</v>
      </c>
      <c r="F509" t="s">
        <v>59</v>
      </c>
      <c r="G509" t="s">
        <v>60</v>
      </c>
      <c r="H509" t="s">
        <v>53</v>
      </c>
      <c r="I509">
        <v>4698924</v>
      </c>
      <c r="J509">
        <v>123.282157334063</v>
      </c>
      <c r="K509" t="s">
        <v>1335</v>
      </c>
      <c r="L509">
        <v>123.285888671875</v>
      </c>
      <c r="M509">
        <v>123.282539367675</v>
      </c>
      <c r="N509">
        <v>123.284210205078</v>
      </c>
      <c r="O509" t="s">
        <v>46</v>
      </c>
      <c r="P509">
        <v>4698924</v>
      </c>
      <c r="Q509" t="s">
        <v>88</v>
      </c>
      <c r="R509" t="s">
        <v>89</v>
      </c>
      <c r="S509">
        <v>123.294143676757</v>
      </c>
      <c r="T509">
        <v>-1</v>
      </c>
      <c r="U509" t="s">
        <v>1142</v>
      </c>
      <c r="V509" t="s">
        <v>98</v>
      </c>
      <c r="W509" t="s">
        <v>80</v>
      </c>
    </row>
    <row r="510" spans="1:23" x14ac:dyDescent="0.45">
      <c r="A510" t="s">
        <v>1336</v>
      </c>
      <c r="B510" t="s">
        <v>195</v>
      </c>
      <c r="C510" t="s">
        <v>57</v>
      </c>
      <c r="D510" t="s">
        <v>40</v>
      </c>
      <c r="E510" t="s">
        <v>1337</v>
      </c>
      <c r="F510" t="s">
        <v>59</v>
      </c>
      <c r="G510" t="s">
        <v>60</v>
      </c>
      <c r="H510" t="s">
        <v>44</v>
      </c>
      <c r="I510">
        <v>0</v>
      </c>
      <c r="J510">
        <v>0</v>
      </c>
      <c r="K510" t="s">
        <v>1338</v>
      </c>
      <c r="L510">
        <v>123.77267456054599</v>
      </c>
      <c r="M510">
        <v>123.75933074951099</v>
      </c>
      <c r="N510">
        <v>123.76600646972599</v>
      </c>
      <c r="O510" t="s">
        <v>46</v>
      </c>
      <c r="P510">
        <v>5809712</v>
      </c>
      <c r="Q510" t="s">
        <v>75</v>
      </c>
      <c r="R510" t="s">
        <v>62</v>
      </c>
      <c r="S510">
        <v>123.76600646972599</v>
      </c>
      <c r="T510">
        <v>-1</v>
      </c>
      <c r="U510" t="s">
        <v>1142</v>
      </c>
      <c r="V510" t="s">
        <v>50</v>
      </c>
      <c r="W510" t="s">
        <v>80</v>
      </c>
    </row>
    <row r="511" spans="1:23" x14ac:dyDescent="0.45">
      <c r="A511" t="s">
        <v>1339</v>
      </c>
      <c r="B511" t="s">
        <v>195</v>
      </c>
      <c r="C511" t="s">
        <v>57</v>
      </c>
      <c r="D511" t="s">
        <v>40</v>
      </c>
      <c r="E511" t="s">
        <v>1337</v>
      </c>
      <c r="F511" t="s">
        <v>59</v>
      </c>
      <c r="G511" t="s">
        <v>60</v>
      </c>
      <c r="H511" t="s">
        <v>53</v>
      </c>
      <c r="I511">
        <v>5809712</v>
      </c>
      <c r="J511">
        <v>123.765911691973</v>
      </c>
      <c r="K511" t="s">
        <v>1340</v>
      </c>
      <c r="L511">
        <v>123.774940490722</v>
      </c>
      <c r="M511">
        <v>123.76490020751901</v>
      </c>
      <c r="N511">
        <v>123.76992034912099</v>
      </c>
      <c r="O511" t="s">
        <v>46</v>
      </c>
      <c r="P511">
        <v>5809712</v>
      </c>
      <c r="Q511" t="s">
        <v>75</v>
      </c>
      <c r="R511" t="s">
        <v>62</v>
      </c>
      <c r="S511">
        <v>123.76600646972599</v>
      </c>
      <c r="T511">
        <v>-1</v>
      </c>
      <c r="U511" t="s">
        <v>1142</v>
      </c>
      <c r="V511" t="s">
        <v>50</v>
      </c>
      <c r="W511" t="s">
        <v>55</v>
      </c>
    </row>
    <row r="512" spans="1:23" x14ac:dyDescent="0.45">
      <c r="A512" t="s">
        <v>1341</v>
      </c>
      <c r="B512" t="s">
        <v>82</v>
      </c>
      <c r="C512" t="s">
        <v>83</v>
      </c>
      <c r="D512" t="s">
        <v>40</v>
      </c>
      <c r="E512" t="s">
        <v>1342</v>
      </c>
      <c r="F512" t="s">
        <v>105</v>
      </c>
      <c r="G512" t="s">
        <v>73</v>
      </c>
      <c r="H512" t="s">
        <v>44</v>
      </c>
      <c r="I512">
        <v>0</v>
      </c>
      <c r="J512">
        <v>0</v>
      </c>
      <c r="K512" t="s">
        <v>1343</v>
      </c>
      <c r="L512">
        <v>123.99581909179599</v>
      </c>
      <c r="M512">
        <v>123.99021911621</v>
      </c>
      <c r="N512">
        <v>123.993019104003</v>
      </c>
      <c r="O512" t="s">
        <v>46</v>
      </c>
      <c r="P512">
        <v>4398834</v>
      </c>
      <c r="Q512" t="s">
        <v>47</v>
      </c>
      <c r="R512" t="s">
        <v>133</v>
      </c>
      <c r="S512">
        <v>123.993019104003</v>
      </c>
      <c r="T512">
        <v>1</v>
      </c>
      <c r="U512" t="s">
        <v>1142</v>
      </c>
      <c r="V512" t="s">
        <v>63</v>
      </c>
      <c r="W512" t="s">
        <v>92</v>
      </c>
    </row>
    <row r="513" spans="1:23" x14ac:dyDescent="0.45">
      <c r="A513" t="s">
        <v>1344</v>
      </c>
      <c r="B513" t="s">
        <v>82</v>
      </c>
      <c r="C513" t="s">
        <v>83</v>
      </c>
      <c r="D513" t="s">
        <v>40</v>
      </c>
      <c r="E513" t="s">
        <v>1342</v>
      </c>
      <c r="F513" t="s">
        <v>105</v>
      </c>
      <c r="G513" t="s">
        <v>73</v>
      </c>
      <c r="H513" t="s">
        <v>53</v>
      </c>
      <c r="I513">
        <v>4398834</v>
      </c>
      <c r="J513">
        <v>124.009203468479</v>
      </c>
      <c r="K513" t="s">
        <v>1345</v>
      </c>
      <c r="L513">
        <v>124.00895690917901</v>
      </c>
      <c r="M513">
        <v>124.00444793701099</v>
      </c>
      <c r="N513">
        <v>124.006698608398</v>
      </c>
      <c r="O513" t="s">
        <v>46</v>
      </c>
      <c r="P513">
        <v>4398834</v>
      </c>
      <c r="Q513" t="s">
        <v>47</v>
      </c>
      <c r="R513" t="s">
        <v>133</v>
      </c>
      <c r="S513">
        <v>123.993019104003</v>
      </c>
      <c r="T513">
        <v>1</v>
      </c>
      <c r="U513" t="s">
        <v>1142</v>
      </c>
      <c r="V513" t="s">
        <v>63</v>
      </c>
      <c r="W513" t="s">
        <v>92</v>
      </c>
    </row>
    <row r="514" spans="1:23" x14ac:dyDescent="0.45">
      <c r="A514" t="s">
        <v>1346</v>
      </c>
      <c r="B514" t="s">
        <v>82</v>
      </c>
      <c r="C514" t="s">
        <v>83</v>
      </c>
      <c r="D514" t="s">
        <v>40</v>
      </c>
      <c r="E514" t="s">
        <v>1347</v>
      </c>
      <c r="F514" t="s">
        <v>125</v>
      </c>
      <c r="G514" t="s">
        <v>106</v>
      </c>
      <c r="H514" t="s">
        <v>44</v>
      </c>
      <c r="I514">
        <v>0</v>
      </c>
      <c r="J514">
        <v>0</v>
      </c>
      <c r="K514" t="s">
        <v>1348</v>
      </c>
      <c r="L514">
        <v>124.10662078857401</v>
      </c>
      <c r="M514">
        <v>124.09999084472599</v>
      </c>
      <c r="N514">
        <v>124.103302001953</v>
      </c>
      <c r="O514" t="s">
        <v>587</v>
      </c>
      <c r="P514">
        <v>1634919010</v>
      </c>
      <c r="Q514" t="s">
        <v>88</v>
      </c>
      <c r="R514" t="s">
        <v>76</v>
      </c>
      <c r="S514">
        <v>124.103302001953</v>
      </c>
      <c r="T514">
        <v>-1</v>
      </c>
      <c r="U514" t="s">
        <v>1142</v>
      </c>
      <c r="V514" t="s">
        <v>50</v>
      </c>
      <c r="W514" t="s">
        <v>80</v>
      </c>
    </row>
    <row r="515" spans="1:23" x14ac:dyDescent="0.45">
      <c r="A515" t="s">
        <v>1349</v>
      </c>
      <c r="B515" t="s">
        <v>82</v>
      </c>
      <c r="C515" t="s">
        <v>83</v>
      </c>
      <c r="D515" t="s">
        <v>40</v>
      </c>
      <c r="E515" t="s">
        <v>1347</v>
      </c>
      <c r="F515" t="s">
        <v>125</v>
      </c>
      <c r="G515" t="s">
        <v>106</v>
      </c>
      <c r="H515" t="s">
        <v>53</v>
      </c>
      <c r="I515">
        <v>1634919010</v>
      </c>
      <c r="J515">
        <v>124.10290410049301</v>
      </c>
      <c r="K515" t="s">
        <v>1350</v>
      </c>
      <c r="L515">
        <v>124.108909606933</v>
      </c>
      <c r="M515">
        <v>124.104446411132</v>
      </c>
      <c r="N515">
        <v>124.106674194335</v>
      </c>
      <c r="O515" t="s">
        <v>587</v>
      </c>
      <c r="P515">
        <v>1634919010</v>
      </c>
      <c r="Q515" t="s">
        <v>88</v>
      </c>
      <c r="R515" t="s">
        <v>76</v>
      </c>
      <c r="S515">
        <v>124.103302001953</v>
      </c>
      <c r="T515">
        <v>-1</v>
      </c>
      <c r="U515" t="s">
        <v>1142</v>
      </c>
      <c r="V515" t="s">
        <v>50</v>
      </c>
      <c r="W515" t="s">
        <v>55</v>
      </c>
    </row>
    <row r="516" spans="1:23" x14ac:dyDescent="0.45">
      <c r="A516" t="s">
        <v>1351</v>
      </c>
      <c r="B516" t="s">
        <v>70</v>
      </c>
      <c r="C516" t="s">
        <v>39</v>
      </c>
      <c r="D516" t="s">
        <v>40</v>
      </c>
      <c r="E516" t="s">
        <v>1352</v>
      </c>
      <c r="F516" t="s">
        <v>42</v>
      </c>
      <c r="G516" t="s">
        <v>106</v>
      </c>
      <c r="H516" t="s">
        <v>44</v>
      </c>
      <c r="I516">
        <v>0</v>
      </c>
      <c r="J516">
        <v>0</v>
      </c>
      <c r="K516" t="s">
        <v>1353</v>
      </c>
      <c r="L516">
        <v>124.171676635742</v>
      </c>
      <c r="M516">
        <v>124.167221069335</v>
      </c>
      <c r="N516">
        <v>124.16944885253901</v>
      </c>
      <c r="O516" t="s">
        <v>46</v>
      </c>
      <c r="P516">
        <v>10480949</v>
      </c>
      <c r="Q516" t="s">
        <v>47</v>
      </c>
      <c r="R516" t="s">
        <v>62</v>
      </c>
      <c r="S516">
        <v>124.16944885253901</v>
      </c>
      <c r="T516">
        <v>1</v>
      </c>
      <c r="U516" t="s">
        <v>1142</v>
      </c>
      <c r="V516" t="s">
        <v>185</v>
      </c>
      <c r="W516" t="s">
        <v>55</v>
      </c>
    </row>
    <row r="517" spans="1:23" x14ac:dyDescent="0.45">
      <c r="A517" t="s">
        <v>1354</v>
      </c>
      <c r="B517" t="s">
        <v>70</v>
      </c>
      <c r="C517" t="s">
        <v>39</v>
      </c>
      <c r="D517" t="s">
        <v>40</v>
      </c>
      <c r="E517" t="s">
        <v>1352</v>
      </c>
      <c r="F517" t="s">
        <v>42</v>
      </c>
      <c r="G517" t="s">
        <v>106</v>
      </c>
      <c r="H517" t="s">
        <v>53</v>
      </c>
      <c r="I517">
        <v>10480949</v>
      </c>
      <c r="J517">
        <v>124.169059193066</v>
      </c>
      <c r="K517" t="s">
        <v>1355</v>
      </c>
      <c r="L517">
        <v>124.1704788208</v>
      </c>
      <c r="M517">
        <v>124.166015625</v>
      </c>
      <c r="N517">
        <v>124.168251037597</v>
      </c>
      <c r="O517" t="s">
        <v>46</v>
      </c>
      <c r="P517">
        <v>10480949</v>
      </c>
      <c r="Q517" t="s">
        <v>47</v>
      </c>
      <c r="R517" t="s">
        <v>62</v>
      </c>
      <c r="S517">
        <v>124.16944885253901</v>
      </c>
      <c r="T517">
        <v>1</v>
      </c>
      <c r="U517" t="s">
        <v>1142</v>
      </c>
      <c r="V517" t="s">
        <v>185</v>
      </c>
      <c r="W517" t="s">
        <v>92</v>
      </c>
    </row>
    <row r="518" spans="1:23" x14ac:dyDescent="0.45">
      <c r="A518" t="s">
        <v>1356</v>
      </c>
      <c r="B518" t="s">
        <v>195</v>
      </c>
      <c r="C518" t="s">
        <v>83</v>
      </c>
      <c r="D518" t="s">
        <v>40</v>
      </c>
      <c r="E518" t="s">
        <v>1357</v>
      </c>
      <c r="F518" t="s">
        <v>113</v>
      </c>
      <c r="G518" t="s">
        <v>114</v>
      </c>
      <c r="H518" t="s">
        <v>44</v>
      </c>
      <c r="I518">
        <v>0</v>
      </c>
      <c r="J518">
        <v>0</v>
      </c>
      <c r="K518" t="s">
        <v>1358</v>
      </c>
      <c r="L518">
        <v>123.99724578857401</v>
      </c>
      <c r="M518">
        <v>123.98617553710901</v>
      </c>
      <c r="N518">
        <v>123.99170684814401</v>
      </c>
      <c r="O518" t="s">
        <v>46</v>
      </c>
      <c r="P518">
        <v>7771316</v>
      </c>
      <c r="Q518" t="s">
        <v>139</v>
      </c>
      <c r="R518" t="s">
        <v>191</v>
      </c>
      <c r="S518">
        <v>123.99170684814401</v>
      </c>
      <c r="T518">
        <v>-1</v>
      </c>
      <c r="U518" t="s">
        <v>1142</v>
      </c>
      <c r="V518" t="s">
        <v>50</v>
      </c>
      <c r="W518" t="s">
        <v>55</v>
      </c>
    </row>
    <row r="519" spans="1:23" x14ac:dyDescent="0.45">
      <c r="A519" t="s">
        <v>1359</v>
      </c>
      <c r="B519" t="s">
        <v>195</v>
      </c>
      <c r="C519" t="s">
        <v>83</v>
      </c>
      <c r="D519" t="s">
        <v>40</v>
      </c>
      <c r="E519" t="s">
        <v>1357</v>
      </c>
      <c r="F519" t="s">
        <v>113</v>
      </c>
      <c r="G519" t="s">
        <v>114</v>
      </c>
      <c r="H519" t="s">
        <v>53</v>
      </c>
      <c r="I519">
        <v>7771316</v>
      </c>
      <c r="J519">
        <v>123.985916031409</v>
      </c>
      <c r="K519" t="s">
        <v>1360</v>
      </c>
      <c r="L519">
        <v>123.999534606933</v>
      </c>
      <c r="M519">
        <v>123.98731231689401</v>
      </c>
      <c r="N519">
        <v>123.99341583251901</v>
      </c>
      <c r="O519" t="s">
        <v>46</v>
      </c>
      <c r="P519">
        <v>7771316</v>
      </c>
      <c r="Q519" t="s">
        <v>139</v>
      </c>
      <c r="R519" t="s">
        <v>191</v>
      </c>
      <c r="S519">
        <v>123.99170684814401</v>
      </c>
      <c r="T519">
        <v>-1</v>
      </c>
      <c r="U519" t="s">
        <v>1142</v>
      </c>
      <c r="V519" t="s">
        <v>50</v>
      </c>
      <c r="W519" t="s">
        <v>92</v>
      </c>
    </row>
    <row r="520" spans="1:23" x14ac:dyDescent="0.45">
      <c r="A520" t="s">
        <v>1361</v>
      </c>
      <c r="B520" t="s">
        <v>102</v>
      </c>
      <c r="C520" t="s">
        <v>83</v>
      </c>
      <c r="D520" t="s">
        <v>40</v>
      </c>
      <c r="E520" t="s">
        <v>1362</v>
      </c>
      <c r="F520" t="s">
        <v>42</v>
      </c>
      <c r="G520" t="s">
        <v>43</v>
      </c>
      <c r="H520" t="s">
        <v>44</v>
      </c>
      <c r="I520">
        <v>0</v>
      </c>
      <c r="J520">
        <v>0</v>
      </c>
      <c r="K520" t="s">
        <v>1363</v>
      </c>
      <c r="L520">
        <v>123.843940734863</v>
      </c>
      <c r="M520">
        <v>123.836166381835</v>
      </c>
      <c r="N520">
        <v>123.840049743652</v>
      </c>
      <c r="O520" t="s">
        <v>46</v>
      </c>
      <c r="P520">
        <v>13597697</v>
      </c>
      <c r="Q520" t="s">
        <v>47</v>
      </c>
      <c r="R520" t="s">
        <v>76</v>
      </c>
      <c r="S520">
        <v>123.840049743652</v>
      </c>
      <c r="T520">
        <v>-1</v>
      </c>
      <c r="U520" t="s">
        <v>1142</v>
      </c>
      <c r="V520" t="s">
        <v>63</v>
      </c>
      <c r="W520" t="s">
        <v>51</v>
      </c>
    </row>
    <row r="521" spans="1:23" x14ac:dyDescent="0.45">
      <c r="A521" t="s">
        <v>1364</v>
      </c>
      <c r="B521" t="s">
        <v>102</v>
      </c>
      <c r="C521" t="s">
        <v>83</v>
      </c>
      <c r="D521" t="s">
        <v>40</v>
      </c>
      <c r="E521" t="s">
        <v>1362</v>
      </c>
      <c r="F521" t="s">
        <v>42</v>
      </c>
      <c r="G521" t="s">
        <v>43</v>
      </c>
      <c r="H521" t="s">
        <v>53</v>
      </c>
      <c r="I521">
        <v>13597697</v>
      </c>
      <c r="J521">
        <v>123.846790627057</v>
      </c>
      <c r="K521" t="s">
        <v>1365</v>
      </c>
      <c r="L521">
        <v>123.85170745849599</v>
      </c>
      <c r="M521">
        <v>123.84730529785099</v>
      </c>
      <c r="N521">
        <v>123.84950256347599</v>
      </c>
      <c r="O521" t="s">
        <v>46</v>
      </c>
      <c r="P521">
        <v>13597697</v>
      </c>
      <c r="Q521" t="s">
        <v>47</v>
      </c>
      <c r="R521" t="s">
        <v>76</v>
      </c>
      <c r="S521">
        <v>123.840049743652</v>
      </c>
      <c r="T521">
        <v>-1</v>
      </c>
      <c r="U521" t="s">
        <v>1142</v>
      </c>
      <c r="V521" t="s">
        <v>63</v>
      </c>
      <c r="W521" t="s">
        <v>80</v>
      </c>
    </row>
    <row r="522" spans="1:23" x14ac:dyDescent="0.45">
      <c r="A522" t="s">
        <v>1366</v>
      </c>
      <c r="B522" t="s">
        <v>38</v>
      </c>
      <c r="C522" t="s">
        <v>83</v>
      </c>
      <c r="D522" t="s">
        <v>40</v>
      </c>
      <c r="E522" t="s">
        <v>1367</v>
      </c>
      <c r="F522" t="s">
        <v>125</v>
      </c>
      <c r="G522" t="s">
        <v>86</v>
      </c>
      <c r="H522" t="s">
        <v>44</v>
      </c>
      <c r="I522">
        <v>0</v>
      </c>
      <c r="J522">
        <v>0</v>
      </c>
      <c r="K522" t="s">
        <v>1368</v>
      </c>
      <c r="L522">
        <v>123.751838684082</v>
      </c>
      <c r="M522">
        <v>123.7451171875</v>
      </c>
      <c r="N522">
        <v>123.748481750488</v>
      </c>
      <c r="O522" t="s">
        <v>46</v>
      </c>
      <c r="P522">
        <v>2974028</v>
      </c>
      <c r="Q522" t="s">
        <v>139</v>
      </c>
      <c r="R522" t="s">
        <v>76</v>
      </c>
      <c r="S522">
        <v>123.748481750488</v>
      </c>
      <c r="T522">
        <v>1</v>
      </c>
      <c r="U522" t="s">
        <v>1142</v>
      </c>
      <c r="V522" t="s">
        <v>127</v>
      </c>
      <c r="W522" t="s">
        <v>55</v>
      </c>
    </row>
    <row r="523" spans="1:23" x14ac:dyDescent="0.45">
      <c r="A523" t="s">
        <v>1369</v>
      </c>
      <c r="B523" t="s">
        <v>38</v>
      </c>
      <c r="C523" t="s">
        <v>83</v>
      </c>
      <c r="D523" t="s">
        <v>40</v>
      </c>
      <c r="E523" t="s">
        <v>1367</v>
      </c>
      <c r="F523" t="s">
        <v>125</v>
      </c>
      <c r="G523" t="s">
        <v>86</v>
      </c>
      <c r="H523" t="s">
        <v>53</v>
      </c>
      <c r="I523">
        <v>2974028</v>
      </c>
      <c r="J523">
        <v>123.750643282525</v>
      </c>
      <c r="K523" t="s">
        <v>1370</v>
      </c>
      <c r="L523">
        <v>123.75074768066401</v>
      </c>
      <c r="M523">
        <v>123.741806030273</v>
      </c>
      <c r="N523">
        <v>123.746276855468</v>
      </c>
      <c r="O523" t="s">
        <v>46</v>
      </c>
      <c r="P523">
        <v>2974028</v>
      </c>
      <c r="Q523" t="s">
        <v>139</v>
      </c>
      <c r="R523" t="s">
        <v>76</v>
      </c>
      <c r="S523">
        <v>123.748481750488</v>
      </c>
      <c r="T523">
        <v>1</v>
      </c>
      <c r="U523" t="s">
        <v>1142</v>
      </c>
      <c r="V523" t="s">
        <v>127</v>
      </c>
      <c r="W523" t="s">
        <v>55</v>
      </c>
    </row>
    <row r="524" spans="1:23" x14ac:dyDescent="0.45">
      <c r="A524" t="s">
        <v>1371</v>
      </c>
      <c r="B524" t="s">
        <v>82</v>
      </c>
      <c r="C524" t="s">
        <v>83</v>
      </c>
      <c r="D524" t="s">
        <v>40</v>
      </c>
      <c r="E524" t="s">
        <v>1372</v>
      </c>
      <c r="F524" t="s">
        <v>125</v>
      </c>
      <c r="G524" t="s">
        <v>60</v>
      </c>
      <c r="H524" t="s">
        <v>44</v>
      </c>
      <c r="I524">
        <v>0</v>
      </c>
      <c r="J524">
        <v>0</v>
      </c>
      <c r="K524" t="s">
        <v>1373</v>
      </c>
      <c r="L524">
        <v>124.00908660888599</v>
      </c>
      <c r="M524">
        <v>124.00355529785099</v>
      </c>
      <c r="N524">
        <v>124.00633239746</v>
      </c>
      <c r="O524" t="s">
        <v>46</v>
      </c>
      <c r="P524">
        <v>1369596</v>
      </c>
      <c r="Q524" t="s">
        <v>88</v>
      </c>
      <c r="R524" t="s">
        <v>62</v>
      </c>
      <c r="S524">
        <v>124.00633239746</v>
      </c>
      <c r="T524">
        <v>1</v>
      </c>
      <c r="U524" t="s">
        <v>1142</v>
      </c>
      <c r="V524" t="s">
        <v>98</v>
      </c>
      <c r="W524" t="s">
        <v>51</v>
      </c>
    </row>
    <row r="525" spans="1:23" x14ac:dyDescent="0.45">
      <c r="A525" t="s">
        <v>1374</v>
      </c>
      <c r="B525" t="s">
        <v>82</v>
      </c>
      <c r="C525" t="s">
        <v>83</v>
      </c>
      <c r="D525" t="s">
        <v>40</v>
      </c>
      <c r="E525" t="s">
        <v>1372</v>
      </c>
      <c r="F525" t="s">
        <v>125</v>
      </c>
      <c r="G525" t="s">
        <v>60</v>
      </c>
      <c r="H525" t="s">
        <v>53</v>
      </c>
      <c r="I525">
        <v>1369596</v>
      </c>
      <c r="J525">
        <v>124.003354980572</v>
      </c>
      <c r="K525" t="s">
        <v>1375</v>
      </c>
      <c r="L525">
        <v>124.00485229492099</v>
      </c>
      <c r="M525">
        <v>123.998168945312</v>
      </c>
      <c r="N525">
        <v>124.001510620117</v>
      </c>
      <c r="O525" t="s">
        <v>46</v>
      </c>
      <c r="P525">
        <v>1369596</v>
      </c>
      <c r="Q525" t="s">
        <v>88</v>
      </c>
      <c r="R525" t="s">
        <v>62</v>
      </c>
      <c r="S525">
        <v>124.00633239746</v>
      </c>
      <c r="T525">
        <v>1</v>
      </c>
      <c r="U525" t="s">
        <v>1142</v>
      </c>
      <c r="V525" t="s">
        <v>98</v>
      </c>
      <c r="W525" t="s">
        <v>55</v>
      </c>
    </row>
    <row r="526" spans="1:23" x14ac:dyDescent="0.45">
      <c r="A526" t="s">
        <v>1376</v>
      </c>
      <c r="B526" t="s">
        <v>38</v>
      </c>
      <c r="C526" t="s">
        <v>95</v>
      </c>
      <c r="D526" t="s">
        <v>40</v>
      </c>
      <c r="E526" t="s">
        <v>1377</v>
      </c>
      <c r="F526" t="s">
        <v>85</v>
      </c>
      <c r="G526" t="s">
        <v>114</v>
      </c>
      <c r="H526" t="s">
        <v>44</v>
      </c>
      <c r="I526">
        <v>0</v>
      </c>
      <c r="J526">
        <v>0</v>
      </c>
      <c r="K526" t="s">
        <v>1378</v>
      </c>
      <c r="L526">
        <v>124.34407043457</v>
      </c>
      <c r="M526">
        <v>124.33623504638599</v>
      </c>
      <c r="N526">
        <v>124.34014892578099</v>
      </c>
      <c r="O526" t="s">
        <v>46</v>
      </c>
      <c r="P526">
        <v>7842758</v>
      </c>
      <c r="Q526" t="s">
        <v>47</v>
      </c>
      <c r="R526" t="s">
        <v>48</v>
      </c>
      <c r="S526">
        <v>124.34014892578099</v>
      </c>
      <c r="T526">
        <v>1</v>
      </c>
      <c r="U526" t="s">
        <v>1142</v>
      </c>
      <c r="V526" t="s">
        <v>98</v>
      </c>
      <c r="W526" t="s">
        <v>51</v>
      </c>
    </row>
    <row r="527" spans="1:23" x14ac:dyDescent="0.45">
      <c r="A527" t="s">
        <v>1379</v>
      </c>
      <c r="B527" t="s">
        <v>38</v>
      </c>
      <c r="C527" t="s">
        <v>95</v>
      </c>
      <c r="D527" t="s">
        <v>40</v>
      </c>
      <c r="E527" t="s">
        <v>1377</v>
      </c>
      <c r="F527" t="s">
        <v>85</v>
      </c>
      <c r="G527" t="s">
        <v>114</v>
      </c>
      <c r="H527" t="s">
        <v>53</v>
      </c>
      <c r="I527">
        <v>7842758</v>
      </c>
      <c r="J527">
        <v>124.318817422189</v>
      </c>
      <c r="K527" t="s">
        <v>1380</v>
      </c>
      <c r="L527">
        <v>124.319900512695</v>
      </c>
      <c r="M527">
        <v>124.312126159667</v>
      </c>
      <c r="N527">
        <v>124.316024780273</v>
      </c>
      <c r="O527" t="s">
        <v>46</v>
      </c>
      <c r="P527">
        <v>7842758</v>
      </c>
      <c r="Q527" t="s">
        <v>47</v>
      </c>
      <c r="R527" t="s">
        <v>48</v>
      </c>
      <c r="S527">
        <v>124.34014892578099</v>
      </c>
      <c r="T527">
        <v>1</v>
      </c>
      <c r="U527" t="s">
        <v>1142</v>
      </c>
      <c r="V527" t="s">
        <v>98</v>
      </c>
      <c r="W527" t="s">
        <v>51</v>
      </c>
    </row>
    <row r="528" spans="1:23" x14ac:dyDescent="0.45">
      <c r="A528" t="s">
        <v>1381</v>
      </c>
      <c r="B528" t="s">
        <v>70</v>
      </c>
      <c r="C528" t="s">
        <v>95</v>
      </c>
      <c r="D528" t="s">
        <v>40</v>
      </c>
      <c r="E528" t="s">
        <v>1382</v>
      </c>
      <c r="F528" t="s">
        <v>42</v>
      </c>
      <c r="G528" t="s">
        <v>86</v>
      </c>
      <c r="H528" t="s">
        <v>44</v>
      </c>
      <c r="I528">
        <v>0</v>
      </c>
      <c r="J528">
        <v>0</v>
      </c>
      <c r="K528" t="s">
        <v>1383</v>
      </c>
      <c r="L528">
        <v>123.59347534179599</v>
      </c>
      <c r="M528">
        <v>123.58676147460901</v>
      </c>
      <c r="N528">
        <v>123.590126037597</v>
      </c>
      <c r="O528" t="s">
        <v>46</v>
      </c>
      <c r="P528">
        <v>10077635</v>
      </c>
      <c r="Q528" t="s">
        <v>88</v>
      </c>
      <c r="R528" t="s">
        <v>89</v>
      </c>
      <c r="S528">
        <v>123.590126037597</v>
      </c>
      <c r="T528">
        <v>-1</v>
      </c>
      <c r="U528" t="s">
        <v>1142</v>
      </c>
      <c r="V528" t="s">
        <v>63</v>
      </c>
      <c r="W528" t="s">
        <v>55</v>
      </c>
    </row>
    <row r="529" spans="1:23" x14ac:dyDescent="0.45">
      <c r="A529" t="s">
        <v>1384</v>
      </c>
      <c r="B529" t="s">
        <v>70</v>
      </c>
      <c r="C529" t="s">
        <v>95</v>
      </c>
      <c r="D529" t="s">
        <v>40</v>
      </c>
      <c r="E529" t="s">
        <v>1382</v>
      </c>
      <c r="F529" t="s">
        <v>42</v>
      </c>
      <c r="G529" t="s">
        <v>86</v>
      </c>
      <c r="H529" t="s">
        <v>53</v>
      </c>
      <c r="I529">
        <v>10077635</v>
      </c>
      <c r="J529">
        <v>123.582999681532</v>
      </c>
      <c r="K529" t="s">
        <v>1385</v>
      </c>
      <c r="L529">
        <v>123.58904266357401</v>
      </c>
      <c r="M529">
        <v>123.582313537597</v>
      </c>
      <c r="N529">
        <v>123.585678100585</v>
      </c>
      <c r="O529" t="s">
        <v>46</v>
      </c>
      <c r="P529">
        <v>10077635</v>
      </c>
      <c r="Q529" t="s">
        <v>88</v>
      </c>
      <c r="R529" t="s">
        <v>89</v>
      </c>
      <c r="S529">
        <v>123.590126037597</v>
      </c>
      <c r="T529">
        <v>-1</v>
      </c>
      <c r="U529" t="s">
        <v>1142</v>
      </c>
      <c r="V529" t="s">
        <v>63</v>
      </c>
      <c r="W529" t="s">
        <v>80</v>
      </c>
    </row>
    <row r="530" spans="1:23" x14ac:dyDescent="0.45">
      <c r="A530" t="s">
        <v>1386</v>
      </c>
      <c r="B530" t="s">
        <v>82</v>
      </c>
      <c r="C530" t="s">
        <v>103</v>
      </c>
      <c r="D530" t="s">
        <v>40</v>
      </c>
      <c r="E530" t="s">
        <v>1387</v>
      </c>
      <c r="F530" t="s">
        <v>59</v>
      </c>
      <c r="G530" t="s">
        <v>114</v>
      </c>
      <c r="H530" t="s">
        <v>44</v>
      </c>
      <c r="I530">
        <v>0</v>
      </c>
      <c r="J530">
        <v>0</v>
      </c>
      <c r="K530" t="s">
        <v>1388</v>
      </c>
      <c r="L530">
        <v>123.42990875244099</v>
      </c>
      <c r="M530">
        <v>123.42318725585901</v>
      </c>
      <c r="N530">
        <v>123.426544189453</v>
      </c>
      <c r="O530" t="s">
        <v>46</v>
      </c>
      <c r="P530">
        <v>10633814</v>
      </c>
      <c r="Q530" t="s">
        <v>88</v>
      </c>
      <c r="R530" t="s">
        <v>48</v>
      </c>
      <c r="S530">
        <v>123.426544189453</v>
      </c>
      <c r="T530">
        <v>-1</v>
      </c>
      <c r="U530" t="s">
        <v>1142</v>
      </c>
      <c r="V530" t="s">
        <v>50</v>
      </c>
      <c r="W530" t="s">
        <v>51</v>
      </c>
    </row>
    <row r="531" spans="1:23" x14ac:dyDescent="0.45">
      <c r="A531" t="s">
        <v>1389</v>
      </c>
      <c r="B531" t="s">
        <v>82</v>
      </c>
      <c r="C531" t="s">
        <v>103</v>
      </c>
      <c r="D531" t="s">
        <v>40</v>
      </c>
      <c r="E531" t="s">
        <v>1387</v>
      </c>
      <c r="F531" t="s">
        <v>59</v>
      </c>
      <c r="G531" t="s">
        <v>114</v>
      </c>
      <c r="H531" t="s">
        <v>53</v>
      </c>
      <c r="I531">
        <v>10633814</v>
      </c>
      <c r="J531">
        <v>123.421543729232</v>
      </c>
      <c r="K531" t="s">
        <v>1390</v>
      </c>
      <c r="L531">
        <v>123.42990875244099</v>
      </c>
      <c r="M531">
        <v>123.421012878417</v>
      </c>
      <c r="N531">
        <v>123.42546081542901</v>
      </c>
      <c r="O531" t="s">
        <v>46</v>
      </c>
      <c r="P531">
        <v>10633814</v>
      </c>
      <c r="Q531" t="s">
        <v>88</v>
      </c>
      <c r="R531" t="s">
        <v>48</v>
      </c>
      <c r="S531">
        <v>123.426544189453</v>
      </c>
      <c r="T531">
        <v>-1</v>
      </c>
      <c r="U531" t="s">
        <v>1142</v>
      </c>
      <c r="V531" t="s">
        <v>50</v>
      </c>
      <c r="W531" t="s">
        <v>92</v>
      </c>
    </row>
    <row r="532" spans="1:23" x14ac:dyDescent="0.45">
      <c r="A532" t="s">
        <v>1391</v>
      </c>
      <c r="B532" t="s">
        <v>82</v>
      </c>
      <c r="C532" t="s">
        <v>83</v>
      </c>
      <c r="D532" t="s">
        <v>40</v>
      </c>
      <c r="E532" t="s">
        <v>1392</v>
      </c>
      <c r="F532" t="s">
        <v>42</v>
      </c>
      <c r="G532" t="s">
        <v>60</v>
      </c>
      <c r="H532" t="s">
        <v>44</v>
      </c>
      <c r="I532">
        <v>0</v>
      </c>
      <c r="J532">
        <v>0</v>
      </c>
      <c r="K532" t="s">
        <v>1393</v>
      </c>
      <c r="L532">
        <v>8.0893871353613298E-3</v>
      </c>
      <c r="M532">
        <v>8.08880105395339E-3</v>
      </c>
      <c r="N532">
        <v>8.0890935848239604E-3</v>
      </c>
      <c r="O532" t="s">
        <v>587</v>
      </c>
      <c r="P532">
        <v>1386450487</v>
      </c>
      <c r="Q532" t="s">
        <v>139</v>
      </c>
      <c r="R532" t="s">
        <v>191</v>
      </c>
      <c r="S532">
        <v>8.0890935848239604E-3</v>
      </c>
      <c r="T532">
        <v>1</v>
      </c>
      <c r="U532" t="s">
        <v>1394</v>
      </c>
      <c r="V532" t="s">
        <v>127</v>
      </c>
      <c r="W532" t="s">
        <v>92</v>
      </c>
    </row>
    <row r="533" spans="1:23" x14ac:dyDescent="0.45">
      <c r="A533" t="s">
        <v>1395</v>
      </c>
      <c r="B533" t="s">
        <v>82</v>
      </c>
      <c r="C533" t="s">
        <v>83</v>
      </c>
      <c r="D533" t="s">
        <v>40</v>
      </c>
      <c r="E533" t="s">
        <v>1392</v>
      </c>
      <c r="F533" t="s">
        <v>42</v>
      </c>
      <c r="G533" t="s">
        <v>60</v>
      </c>
      <c r="H533" t="s">
        <v>53</v>
      </c>
      <c r="I533">
        <v>1386450487</v>
      </c>
      <c r="J533">
        <v>8.0892240638397901E-3</v>
      </c>
      <c r="K533" t="s">
        <v>1396</v>
      </c>
      <c r="L533">
        <v>8.0891704650482999E-3</v>
      </c>
      <c r="M533">
        <v>8.0885844150346206E-3</v>
      </c>
      <c r="N533">
        <v>8.0888774294264297E-3</v>
      </c>
      <c r="O533" t="s">
        <v>587</v>
      </c>
      <c r="P533">
        <v>1386450487</v>
      </c>
      <c r="Q533" t="s">
        <v>139</v>
      </c>
      <c r="R533" t="s">
        <v>191</v>
      </c>
      <c r="S533">
        <v>8.0890935848239604E-3</v>
      </c>
      <c r="T533">
        <v>1</v>
      </c>
      <c r="U533" t="s">
        <v>1394</v>
      </c>
      <c r="V533" t="s">
        <v>127</v>
      </c>
      <c r="W533" t="s">
        <v>92</v>
      </c>
    </row>
    <row r="534" spans="1:23" x14ac:dyDescent="0.45">
      <c r="A534" t="s">
        <v>1397</v>
      </c>
      <c r="B534" t="s">
        <v>195</v>
      </c>
      <c r="C534" t="s">
        <v>103</v>
      </c>
      <c r="D534" t="s">
        <v>40</v>
      </c>
      <c r="E534" t="s">
        <v>1398</v>
      </c>
      <c r="F534" t="s">
        <v>105</v>
      </c>
      <c r="G534" t="s">
        <v>60</v>
      </c>
      <c r="H534" t="s">
        <v>44</v>
      </c>
      <c r="I534">
        <v>0</v>
      </c>
      <c r="J534">
        <v>0</v>
      </c>
      <c r="K534" t="s">
        <v>1399</v>
      </c>
      <c r="L534">
        <v>123.632675170898</v>
      </c>
      <c r="M534">
        <v>123.628173828125</v>
      </c>
      <c r="N534">
        <v>123.630416870117</v>
      </c>
      <c r="O534" t="s">
        <v>587</v>
      </c>
      <c r="P534">
        <v>1802307351</v>
      </c>
      <c r="Q534" t="s">
        <v>139</v>
      </c>
      <c r="R534" t="s">
        <v>76</v>
      </c>
      <c r="S534">
        <v>123.630416870117</v>
      </c>
      <c r="T534">
        <v>-1</v>
      </c>
      <c r="U534" t="s">
        <v>1142</v>
      </c>
      <c r="V534" t="s">
        <v>50</v>
      </c>
      <c r="W534" t="s">
        <v>51</v>
      </c>
    </row>
    <row r="535" spans="1:23" x14ac:dyDescent="0.45">
      <c r="A535" t="s">
        <v>1400</v>
      </c>
      <c r="B535" t="s">
        <v>195</v>
      </c>
      <c r="C535" t="s">
        <v>103</v>
      </c>
      <c r="D535" t="s">
        <v>40</v>
      </c>
      <c r="E535" t="s">
        <v>1398</v>
      </c>
      <c r="F535" t="s">
        <v>105</v>
      </c>
      <c r="G535" t="s">
        <v>60</v>
      </c>
      <c r="H535" t="s">
        <v>53</v>
      </c>
      <c r="I535">
        <v>1802307351</v>
      </c>
      <c r="J535">
        <v>123.62243576988</v>
      </c>
      <c r="K535" t="s">
        <v>1401</v>
      </c>
      <c r="L535">
        <v>123.63127899169901</v>
      </c>
      <c r="M535">
        <v>123.623527526855</v>
      </c>
      <c r="N535">
        <v>123.627403259277</v>
      </c>
      <c r="O535" t="s">
        <v>587</v>
      </c>
      <c r="P535">
        <v>1802307351</v>
      </c>
      <c r="Q535" t="s">
        <v>139</v>
      </c>
      <c r="R535" t="s">
        <v>76</v>
      </c>
      <c r="S535">
        <v>123.630416870117</v>
      </c>
      <c r="T535">
        <v>-1</v>
      </c>
      <c r="U535" t="s">
        <v>1142</v>
      </c>
      <c r="V535" t="s">
        <v>50</v>
      </c>
      <c r="W535" t="s">
        <v>55</v>
      </c>
    </row>
    <row r="536" spans="1:23" x14ac:dyDescent="0.45">
      <c r="A536" t="s">
        <v>1402</v>
      </c>
      <c r="B536" t="s">
        <v>70</v>
      </c>
      <c r="C536" t="s">
        <v>103</v>
      </c>
      <c r="D536" t="s">
        <v>40</v>
      </c>
      <c r="E536" t="s">
        <v>1403</v>
      </c>
      <c r="F536" t="s">
        <v>105</v>
      </c>
      <c r="G536" t="s">
        <v>86</v>
      </c>
      <c r="H536" t="s">
        <v>44</v>
      </c>
      <c r="I536">
        <v>0</v>
      </c>
      <c r="J536">
        <v>0</v>
      </c>
      <c r="K536" t="s">
        <v>1404</v>
      </c>
      <c r="L536">
        <v>123.937141418457</v>
      </c>
      <c r="M536">
        <v>123.92936706542901</v>
      </c>
      <c r="N536">
        <v>123.93325042724599</v>
      </c>
      <c r="O536" t="s">
        <v>46</v>
      </c>
      <c r="P536">
        <v>534403</v>
      </c>
      <c r="Q536" t="s">
        <v>139</v>
      </c>
      <c r="R536" t="s">
        <v>133</v>
      </c>
      <c r="S536">
        <v>123.93325042724599</v>
      </c>
      <c r="T536">
        <v>1</v>
      </c>
      <c r="U536" t="s">
        <v>1142</v>
      </c>
      <c r="V536" t="s">
        <v>63</v>
      </c>
      <c r="W536" t="s">
        <v>55</v>
      </c>
    </row>
    <row r="537" spans="1:23" x14ac:dyDescent="0.45">
      <c r="A537" t="s">
        <v>1405</v>
      </c>
      <c r="B537" t="s">
        <v>70</v>
      </c>
      <c r="C537" t="s">
        <v>103</v>
      </c>
      <c r="D537" t="s">
        <v>40</v>
      </c>
      <c r="E537" t="s">
        <v>1403</v>
      </c>
      <c r="F537" t="s">
        <v>105</v>
      </c>
      <c r="G537" t="s">
        <v>86</v>
      </c>
      <c r="H537" t="s">
        <v>53</v>
      </c>
      <c r="I537">
        <v>534403</v>
      </c>
      <c r="J537">
        <v>123.954028310859</v>
      </c>
      <c r="K537" t="s">
        <v>1406</v>
      </c>
      <c r="L537">
        <v>123.954872131347</v>
      </c>
      <c r="M537">
        <v>123.945960998535</v>
      </c>
      <c r="N537">
        <v>123.95041656494099</v>
      </c>
      <c r="O537" t="s">
        <v>46</v>
      </c>
      <c r="P537">
        <v>534403</v>
      </c>
      <c r="Q537" t="s">
        <v>139</v>
      </c>
      <c r="R537" t="s">
        <v>133</v>
      </c>
      <c r="S537">
        <v>123.93325042724599</v>
      </c>
      <c r="T537">
        <v>1</v>
      </c>
      <c r="U537" t="s">
        <v>1142</v>
      </c>
      <c r="V537" t="s">
        <v>63</v>
      </c>
      <c r="W537" t="s">
        <v>51</v>
      </c>
    </row>
    <row r="538" spans="1:23" x14ac:dyDescent="0.45">
      <c r="A538" t="s">
        <v>1407</v>
      </c>
      <c r="B538" t="s">
        <v>70</v>
      </c>
      <c r="C538" t="s">
        <v>57</v>
      </c>
      <c r="D538" t="s">
        <v>40</v>
      </c>
      <c r="E538" t="s">
        <v>1408</v>
      </c>
      <c r="F538" t="s">
        <v>59</v>
      </c>
      <c r="G538" t="s">
        <v>60</v>
      </c>
      <c r="H538" t="s">
        <v>44</v>
      </c>
      <c r="I538">
        <v>0</v>
      </c>
      <c r="J538">
        <v>0</v>
      </c>
      <c r="K538" t="s">
        <v>1409</v>
      </c>
      <c r="L538">
        <v>123.801856994628</v>
      </c>
      <c r="M538">
        <v>123.796264648437</v>
      </c>
      <c r="N538">
        <v>123.79906463623</v>
      </c>
      <c r="O538" t="s">
        <v>46</v>
      </c>
      <c r="P538">
        <v>18084957</v>
      </c>
      <c r="Q538" t="s">
        <v>150</v>
      </c>
      <c r="R538" t="s">
        <v>89</v>
      </c>
      <c r="S538">
        <v>123.79906463623</v>
      </c>
      <c r="T538">
        <v>1</v>
      </c>
      <c r="U538" t="s">
        <v>1142</v>
      </c>
      <c r="V538" t="s">
        <v>77</v>
      </c>
      <c r="W538" t="s">
        <v>55</v>
      </c>
    </row>
    <row r="539" spans="1:23" x14ac:dyDescent="0.45">
      <c r="A539" t="s">
        <v>1410</v>
      </c>
      <c r="B539" t="s">
        <v>70</v>
      </c>
      <c r="C539" t="s">
        <v>57</v>
      </c>
      <c r="D539" t="s">
        <v>40</v>
      </c>
      <c r="E539" t="s">
        <v>1408</v>
      </c>
      <c r="F539" t="s">
        <v>59</v>
      </c>
      <c r="G539" t="s">
        <v>60</v>
      </c>
      <c r="H539" t="s">
        <v>53</v>
      </c>
      <c r="I539">
        <v>18084957</v>
      </c>
      <c r="J539">
        <v>123.792618282153</v>
      </c>
      <c r="K539" t="s">
        <v>1411</v>
      </c>
      <c r="L539">
        <v>123.79320526123</v>
      </c>
      <c r="M539">
        <v>123.78768920898401</v>
      </c>
      <c r="N539">
        <v>123.79044342041</v>
      </c>
      <c r="O539" t="s">
        <v>46</v>
      </c>
      <c r="P539">
        <v>18084957</v>
      </c>
      <c r="Q539" t="s">
        <v>150</v>
      </c>
      <c r="R539" t="s">
        <v>89</v>
      </c>
      <c r="S539">
        <v>123.79906463623</v>
      </c>
      <c r="T539">
        <v>1</v>
      </c>
      <c r="U539" t="s">
        <v>1142</v>
      </c>
      <c r="V539" t="s">
        <v>77</v>
      </c>
      <c r="W539" t="s">
        <v>55</v>
      </c>
    </row>
    <row r="540" spans="1:23" x14ac:dyDescent="0.45">
      <c r="A540" t="s">
        <v>1412</v>
      </c>
      <c r="B540" t="s">
        <v>70</v>
      </c>
      <c r="C540" t="s">
        <v>95</v>
      </c>
      <c r="D540" t="s">
        <v>40</v>
      </c>
      <c r="E540" t="s">
        <v>1413</v>
      </c>
      <c r="F540" t="s">
        <v>105</v>
      </c>
      <c r="G540" t="s">
        <v>106</v>
      </c>
      <c r="H540" t="s">
        <v>44</v>
      </c>
      <c r="I540">
        <v>0</v>
      </c>
      <c r="J540">
        <v>0</v>
      </c>
      <c r="K540" t="s">
        <v>1414</v>
      </c>
      <c r="L540">
        <v>124.361434936523</v>
      </c>
      <c r="M540">
        <v>124.354690551757</v>
      </c>
      <c r="N540">
        <v>124.35806274414</v>
      </c>
      <c r="O540" t="s">
        <v>46</v>
      </c>
      <c r="P540">
        <v>13404480</v>
      </c>
      <c r="Q540" t="s">
        <v>88</v>
      </c>
      <c r="R540" t="s">
        <v>48</v>
      </c>
      <c r="S540">
        <v>124.35806274414</v>
      </c>
      <c r="T540">
        <v>-1</v>
      </c>
      <c r="U540" t="s">
        <v>1142</v>
      </c>
      <c r="V540" t="s">
        <v>98</v>
      </c>
      <c r="W540" t="s">
        <v>92</v>
      </c>
    </row>
    <row r="541" spans="1:23" x14ac:dyDescent="0.45">
      <c r="A541" t="s">
        <v>1415</v>
      </c>
      <c r="B541" t="s">
        <v>70</v>
      </c>
      <c r="C541" t="s">
        <v>95</v>
      </c>
      <c r="D541" t="s">
        <v>40</v>
      </c>
      <c r="E541" t="s">
        <v>1413</v>
      </c>
      <c r="F541" t="s">
        <v>105</v>
      </c>
      <c r="G541" t="s">
        <v>106</v>
      </c>
      <c r="H541" t="s">
        <v>53</v>
      </c>
      <c r="I541">
        <v>13404480</v>
      </c>
      <c r="J541">
        <v>124.35401654801601</v>
      </c>
      <c r="K541" t="s">
        <v>1416</v>
      </c>
      <c r="L541">
        <v>124.359153747558</v>
      </c>
      <c r="M541">
        <v>124.353553771972</v>
      </c>
      <c r="N541">
        <v>124.356353759765</v>
      </c>
      <c r="O541" t="s">
        <v>46</v>
      </c>
      <c r="P541">
        <v>13404480</v>
      </c>
      <c r="Q541" t="s">
        <v>88</v>
      </c>
      <c r="R541" t="s">
        <v>48</v>
      </c>
      <c r="S541">
        <v>124.35806274414</v>
      </c>
      <c r="T541">
        <v>-1</v>
      </c>
      <c r="U541" t="s">
        <v>1142</v>
      </c>
      <c r="V541" t="s">
        <v>98</v>
      </c>
      <c r="W541" t="s">
        <v>80</v>
      </c>
    </row>
    <row r="542" spans="1:23" x14ac:dyDescent="0.45">
      <c r="A542" t="s">
        <v>1417</v>
      </c>
      <c r="B542" t="s">
        <v>38</v>
      </c>
      <c r="C542" t="s">
        <v>83</v>
      </c>
      <c r="D542" t="s">
        <v>40</v>
      </c>
      <c r="E542" t="s">
        <v>1418</v>
      </c>
      <c r="F542" t="s">
        <v>113</v>
      </c>
      <c r="G542" t="s">
        <v>86</v>
      </c>
      <c r="H542" t="s">
        <v>44</v>
      </c>
      <c r="I542">
        <v>0</v>
      </c>
      <c r="J542">
        <v>0</v>
      </c>
      <c r="K542" t="s">
        <v>1419</v>
      </c>
      <c r="L542">
        <v>124.48486328125</v>
      </c>
      <c r="M542">
        <v>124.477005004882</v>
      </c>
      <c r="N542">
        <v>124.48094177246</v>
      </c>
      <c r="O542" t="s">
        <v>46</v>
      </c>
      <c r="P542">
        <v>3842191</v>
      </c>
      <c r="Q542" t="s">
        <v>75</v>
      </c>
      <c r="R542" t="s">
        <v>133</v>
      </c>
      <c r="S542">
        <v>124.48094177246</v>
      </c>
      <c r="T542">
        <v>1</v>
      </c>
      <c r="U542" t="s">
        <v>1142</v>
      </c>
      <c r="V542" t="s">
        <v>63</v>
      </c>
      <c r="W542" t="s">
        <v>92</v>
      </c>
    </row>
    <row r="543" spans="1:23" x14ac:dyDescent="0.45">
      <c r="A543" t="s">
        <v>1420</v>
      </c>
      <c r="B543" t="s">
        <v>38</v>
      </c>
      <c r="C543" t="s">
        <v>83</v>
      </c>
      <c r="D543" t="s">
        <v>40</v>
      </c>
      <c r="E543" t="s">
        <v>1418</v>
      </c>
      <c r="F543" t="s">
        <v>113</v>
      </c>
      <c r="G543" t="s">
        <v>86</v>
      </c>
      <c r="H543" t="s">
        <v>53</v>
      </c>
      <c r="I543">
        <v>3842191</v>
      </c>
      <c r="J543">
        <v>124.483284854602</v>
      </c>
      <c r="K543" t="s">
        <v>1421</v>
      </c>
      <c r="L543">
        <v>124.48373413085901</v>
      </c>
      <c r="M543">
        <v>124.478141784667</v>
      </c>
      <c r="N543">
        <v>124.48094177246</v>
      </c>
      <c r="O543" t="s">
        <v>46</v>
      </c>
      <c r="P543">
        <v>3842191</v>
      </c>
      <c r="Q543" t="s">
        <v>75</v>
      </c>
      <c r="R543" t="s">
        <v>133</v>
      </c>
      <c r="S543">
        <v>124.48094177246</v>
      </c>
      <c r="T543">
        <v>1</v>
      </c>
      <c r="U543" t="s">
        <v>1142</v>
      </c>
      <c r="V543" t="s">
        <v>63</v>
      </c>
      <c r="W543" t="s">
        <v>80</v>
      </c>
    </row>
    <row r="544" spans="1:23" x14ac:dyDescent="0.45">
      <c r="A544" t="s">
        <v>1422</v>
      </c>
      <c r="B544" t="s">
        <v>38</v>
      </c>
      <c r="C544" t="s">
        <v>95</v>
      </c>
      <c r="D544" t="s">
        <v>40</v>
      </c>
      <c r="E544" t="s">
        <v>1423</v>
      </c>
      <c r="F544" t="s">
        <v>42</v>
      </c>
      <c r="G544" t="s">
        <v>106</v>
      </c>
      <c r="H544" t="s">
        <v>44</v>
      </c>
      <c r="I544">
        <v>0</v>
      </c>
      <c r="J544">
        <v>0</v>
      </c>
      <c r="K544" t="s">
        <v>1424</v>
      </c>
      <c r="L544">
        <v>124.747756958007</v>
      </c>
      <c r="M544">
        <v>124.741004943847</v>
      </c>
      <c r="N544">
        <v>124.74437713623</v>
      </c>
      <c r="O544" t="s">
        <v>46</v>
      </c>
      <c r="P544">
        <v>1266026</v>
      </c>
      <c r="Q544" t="s">
        <v>88</v>
      </c>
      <c r="R544" t="s">
        <v>48</v>
      </c>
      <c r="S544">
        <v>124.74437713623</v>
      </c>
      <c r="T544">
        <v>1</v>
      </c>
      <c r="U544" t="s">
        <v>1142</v>
      </c>
      <c r="V544" t="s">
        <v>63</v>
      </c>
      <c r="W544" t="s">
        <v>51</v>
      </c>
    </row>
    <row r="545" spans="1:23" x14ac:dyDescent="0.45">
      <c r="A545" t="s">
        <v>1425</v>
      </c>
      <c r="B545" t="s">
        <v>38</v>
      </c>
      <c r="C545" t="s">
        <v>95</v>
      </c>
      <c r="D545" t="s">
        <v>40</v>
      </c>
      <c r="E545" t="s">
        <v>1423</v>
      </c>
      <c r="F545" t="s">
        <v>42</v>
      </c>
      <c r="G545" t="s">
        <v>106</v>
      </c>
      <c r="H545" t="s">
        <v>53</v>
      </c>
      <c r="I545">
        <v>1266026</v>
      </c>
      <c r="J545">
        <v>124.738442794085</v>
      </c>
      <c r="K545" t="s">
        <v>1426</v>
      </c>
      <c r="L545">
        <v>124.73915863037099</v>
      </c>
      <c r="M545">
        <v>124.732421875</v>
      </c>
      <c r="N545">
        <v>124.735778808593</v>
      </c>
      <c r="O545" t="s">
        <v>46</v>
      </c>
      <c r="P545">
        <v>1266026</v>
      </c>
      <c r="Q545" t="s">
        <v>88</v>
      </c>
      <c r="R545" t="s">
        <v>48</v>
      </c>
      <c r="S545">
        <v>124.74437713623</v>
      </c>
      <c r="T545">
        <v>1</v>
      </c>
      <c r="U545" t="s">
        <v>1142</v>
      </c>
      <c r="V545" t="s">
        <v>63</v>
      </c>
      <c r="W545" t="s">
        <v>55</v>
      </c>
    </row>
    <row r="546" spans="1:23" x14ac:dyDescent="0.45">
      <c r="A546" t="s">
        <v>1427</v>
      </c>
      <c r="B546" t="s">
        <v>82</v>
      </c>
      <c r="C546" t="s">
        <v>103</v>
      </c>
      <c r="D546" t="s">
        <v>40</v>
      </c>
      <c r="E546" t="s">
        <v>1428</v>
      </c>
      <c r="F546" t="s">
        <v>125</v>
      </c>
      <c r="G546" t="s">
        <v>43</v>
      </c>
      <c r="H546" t="s">
        <v>44</v>
      </c>
      <c r="I546">
        <v>0</v>
      </c>
      <c r="J546">
        <v>0</v>
      </c>
      <c r="K546" t="s">
        <v>1429</v>
      </c>
      <c r="L546">
        <v>124.683822631835</v>
      </c>
      <c r="M546">
        <v>124.67594909667901</v>
      </c>
      <c r="N546">
        <v>124.679885864257</v>
      </c>
      <c r="O546" t="s">
        <v>46</v>
      </c>
      <c r="P546">
        <v>6199955</v>
      </c>
      <c r="Q546" t="s">
        <v>150</v>
      </c>
      <c r="R546" t="s">
        <v>191</v>
      </c>
      <c r="S546">
        <v>124.679885864257</v>
      </c>
      <c r="T546">
        <v>-1</v>
      </c>
      <c r="U546" t="s">
        <v>1142</v>
      </c>
      <c r="V546" t="s">
        <v>63</v>
      </c>
      <c r="W546" t="s">
        <v>92</v>
      </c>
    </row>
    <row r="547" spans="1:23" x14ac:dyDescent="0.45">
      <c r="A547" t="s">
        <v>1430</v>
      </c>
      <c r="B547" t="s">
        <v>82</v>
      </c>
      <c r="C547" t="s">
        <v>103</v>
      </c>
      <c r="D547" t="s">
        <v>40</v>
      </c>
      <c r="E547" t="s">
        <v>1428</v>
      </c>
      <c r="F547" t="s">
        <v>125</v>
      </c>
      <c r="G547" t="s">
        <v>43</v>
      </c>
      <c r="H547" t="s">
        <v>53</v>
      </c>
      <c r="I547">
        <v>6199955</v>
      </c>
      <c r="J547">
        <v>124.67270953196299</v>
      </c>
      <c r="K547" t="s">
        <v>1431</v>
      </c>
      <c r="L547">
        <v>124.67945098876901</v>
      </c>
      <c r="M547">
        <v>124.672714233398</v>
      </c>
      <c r="N547">
        <v>124.67607879638599</v>
      </c>
      <c r="O547" t="s">
        <v>46</v>
      </c>
      <c r="P547">
        <v>6199955</v>
      </c>
      <c r="Q547" t="s">
        <v>150</v>
      </c>
      <c r="R547" t="s">
        <v>191</v>
      </c>
      <c r="S547">
        <v>124.679885864257</v>
      </c>
      <c r="T547">
        <v>-1</v>
      </c>
      <c r="U547" t="s">
        <v>1142</v>
      </c>
      <c r="V547" t="s">
        <v>63</v>
      </c>
      <c r="W547" t="s">
        <v>55</v>
      </c>
    </row>
    <row r="548" spans="1:23" x14ac:dyDescent="0.45">
      <c r="A548" t="s">
        <v>1432</v>
      </c>
      <c r="B548" t="s">
        <v>94</v>
      </c>
      <c r="C548" t="s">
        <v>57</v>
      </c>
      <c r="D548" t="s">
        <v>40</v>
      </c>
      <c r="E548" t="s">
        <v>1433</v>
      </c>
      <c r="F548" t="s">
        <v>125</v>
      </c>
      <c r="G548" t="s">
        <v>73</v>
      </c>
      <c r="H548" t="s">
        <v>44</v>
      </c>
      <c r="I548">
        <v>0</v>
      </c>
      <c r="J548">
        <v>0</v>
      </c>
      <c r="K548" t="s">
        <v>1434</v>
      </c>
      <c r="L548">
        <v>125.37940979003901</v>
      </c>
      <c r="M548">
        <v>125.372657775878</v>
      </c>
      <c r="N548">
        <v>125.37603759765599</v>
      </c>
      <c r="O548" t="s">
        <v>46</v>
      </c>
      <c r="P548">
        <v>9094661</v>
      </c>
      <c r="Q548" t="s">
        <v>47</v>
      </c>
      <c r="R548" t="s">
        <v>62</v>
      </c>
      <c r="S548">
        <v>125.37603759765599</v>
      </c>
      <c r="T548">
        <v>-1</v>
      </c>
      <c r="U548" t="s">
        <v>1142</v>
      </c>
      <c r="V548" t="s">
        <v>63</v>
      </c>
      <c r="W548" t="s">
        <v>92</v>
      </c>
    </row>
    <row r="549" spans="1:23" x14ac:dyDescent="0.45">
      <c r="A549" t="s">
        <v>1435</v>
      </c>
      <c r="B549" t="s">
        <v>94</v>
      </c>
      <c r="C549" t="s">
        <v>57</v>
      </c>
      <c r="D549" t="s">
        <v>40</v>
      </c>
      <c r="E549" t="s">
        <v>1433</v>
      </c>
      <c r="F549" t="s">
        <v>125</v>
      </c>
      <c r="G549" t="s">
        <v>73</v>
      </c>
      <c r="H549" t="s">
        <v>53</v>
      </c>
      <c r="I549">
        <v>9094661</v>
      </c>
      <c r="J549">
        <v>125.37198663016</v>
      </c>
      <c r="K549" t="s">
        <v>1436</v>
      </c>
      <c r="L549">
        <v>125.37940979003901</v>
      </c>
      <c r="M549">
        <v>125.372657775878</v>
      </c>
      <c r="N549">
        <v>125.37603759765599</v>
      </c>
      <c r="O549" t="s">
        <v>46</v>
      </c>
      <c r="P549">
        <v>9094661</v>
      </c>
      <c r="Q549" t="s">
        <v>47</v>
      </c>
      <c r="R549" t="s">
        <v>62</v>
      </c>
      <c r="S549">
        <v>125.37603759765599</v>
      </c>
      <c r="T549">
        <v>-1</v>
      </c>
      <c r="U549" t="s">
        <v>1142</v>
      </c>
      <c r="V549" t="s">
        <v>63</v>
      </c>
      <c r="W549" t="s">
        <v>80</v>
      </c>
    </row>
    <row r="550" spans="1:23" x14ac:dyDescent="0.45">
      <c r="A550" t="s">
        <v>1437</v>
      </c>
      <c r="B550" t="s">
        <v>195</v>
      </c>
      <c r="C550" t="s">
        <v>95</v>
      </c>
      <c r="D550" t="s">
        <v>40</v>
      </c>
      <c r="E550" t="s">
        <v>1438</v>
      </c>
      <c r="F550" t="s">
        <v>125</v>
      </c>
      <c r="G550" t="s">
        <v>60</v>
      </c>
      <c r="H550" t="s">
        <v>44</v>
      </c>
      <c r="I550">
        <v>0</v>
      </c>
      <c r="J550">
        <v>0</v>
      </c>
      <c r="K550" t="s">
        <v>1439</v>
      </c>
      <c r="L550">
        <v>125.614738464355</v>
      </c>
      <c r="M550">
        <v>125.61027526855401</v>
      </c>
      <c r="N550">
        <v>125.612503051757</v>
      </c>
      <c r="O550" t="s">
        <v>46</v>
      </c>
      <c r="P550">
        <v>10271732</v>
      </c>
      <c r="Q550" t="s">
        <v>88</v>
      </c>
      <c r="R550" t="s">
        <v>76</v>
      </c>
      <c r="S550">
        <v>125.612503051757</v>
      </c>
      <c r="T550">
        <v>1</v>
      </c>
      <c r="U550" t="s">
        <v>1142</v>
      </c>
      <c r="V550" t="s">
        <v>63</v>
      </c>
      <c r="W550" t="s">
        <v>55</v>
      </c>
    </row>
    <row r="551" spans="1:23" x14ac:dyDescent="0.45">
      <c r="A551" t="s">
        <v>1440</v>
      </c>
      <c r="B551" t="s">
        <v>195</v>
      </c>
      <c r="C551" t="s">
        <v>95</v>
      </c>
      <c r="D551" t="s">
        <v>40</v>
      </c>
      <c r="E551" t="s">
        <v>1438</v>
      </c>
      <c r="F551" t="s">
        <v>125</v>
      </c>
      <c r="G551" t="s">
        <v>60</v>
      </c>
      <c r="H551" t="s">
        <v>53</v>
      </c>
      <c r="I551">
        <v>10271732</v>
      </c>
      <c r="J551">
        <v>125.62196118723701</v>
      </c>
      <c r="K551" t="s">
        <v>1441</v>
      </c>
      <c r="L551">
        <v>125.62174987792901</v>
      </c>
      <c r="M551">
        <v>125.616157531738</v>
      </c>
      <c r="N551">
        <v>125.61895751953099</v>
      </c>
      <c r="O551" t="s">
        <v>46</v>
      </c>
      <c r="P551">
        <v>10271732</v>
      </c>
      <c r="Q551" t="s">
        <v>88</v>
      </c>
      <c r="R551" t="s">
        <v>76</v>
      </c>
      <c r="S551">
        <v>125.612503051757</v>
      </c>
      <c r="T551">
        <v>1</v>
      </c>
      <c r="U551" t="s">
        <v>1142</v>
      </c>
      <c r="V551" t="s">
        <v>63</v>
      </c>
      <c r="W551" t="s">
        <v>80</v>
      </c>
    </row>
    <row r="552" spans="1:23" x14ac:dyDescent="0.45">
      <c r="A552" t="s">
        <v>1442</v>
      </c>
      <c r="B552" t="s">
        <v>102</v>
      </c>
      <c r="C552" t="s">
        <v>103</v>
      </c>
      <c r="D552" t="s">
        <v>40</v>
      </c>
      <c r="E552" t="s">
        <v>1443</v>
      </c>
      <c r="F552" t="s">
        <v>113</v>
      </c>
      <c r="G552" t="s">
        <v>114</v>
      </c>
      <c r="H552" t="s">
        <v>44</v>
      </c>
      <c r="I552">
        <v>0</v>
      </c>
      <c r="J552">
        <v>0</v>
      </c>
      <c r="K552" t="s">
        <v>1444</v>
      </c>
      <c r="L552">
        <v>125.42757415771401</v>
      </c>
      <c r="M552">
        <v>125.42195892333901</v>
      </c>
      <c r="N552">
        <v>125.424766540527</v>
      </c>
      <c r="O552" t="s">
        <v>46</v>
      </c>
      <c r="P552">
        <v>9492865</v>
      </c>
      <c r="Q552" t="s">
        <v>150</v>
      </c>
      <c r="R552" t="s">
        <v>89</v>
      </c>
      <c r="S552">
        <v>125.424766540527</v>
      </c>
      <c r="T552">
        <v>1</v>
      </c>
      <c r="U552" t="s">
        <v>1142</v>
      </c>
      <c r="V552" t="s">
        <v>63</v>
      </c>
      <c r="W552" t="s">
        <v>80</v>
      </c>
    </row>
    <row r="553" spans="1:23" x14ac:dyDescent="0.45">
      <c r="A553" t="s">
        <v>1445</v>
      </c>
      <c r="B553" t="s">
        <v>102</v>
      </c>
      <c r="C553" t="s">
        <v>103</v>
      </c>
      <c r="D553" t="s">
        <v>40</v>
      </c>
      <c r="E553" t="s">
        <v>1443</v>
      </c>
      <c r="F553" t="s">
        <v>113</v>
      </c>
      <c r="G553" t="s">
        <v>114</v>
      </c>
      <c r="H553" t="s">
        <v>53</v>
      </c>
      <c r="I553">
        <v>9492865</v>
      </c>
      <c r="J553">
        <v>125.424129327017</v>
      </c>
      <c r="K553" t="s">
        <v>1446</v>
      </c>
      <c r="L553">
        <v>125.4253616333</v>
      </c>
      <c r="M553">
        <v>125.419746398925</v>
      </c>
      <c r="N553">
        <v>125.422554016113</v>
      </c>
      <c r="O553" t="s">
        <v>46</v>
      </c>
      <c r="P553">
        <v>9492865</v>
      </c>
      <c r="Q553" t="s">
        <v>150</v>
      </c>
      <c r="R553" t="s">
        <v>89</v>
      </c>
      <c r="S553">
        <v>125.424766540527</v>
      </c>
      <c r="T553">
        <v>1</v>
      </c>
      <c r="U553" t="s">
        <v>1142</v>
      </c>
      <c r="V553" t="s">
        <v>63</v>
      </c>
      <c r="W553" t="s">
        <v>51</v>
      </c>
    </row>
    <row r="554" spans="1:23" x14ac:dyDescent="0.45">
      <c r="A554" t="s">
        <v>1447</v>
      </c>
      <c r="B554" t="s">
        <v>38</v>
      </c>
      <c r="C554" t="s">
        <v>57</v>
      </c>
      <c r="D554" t="s">
        <v>40</v>
      </c>
      <c r="E554" t="s">
        <v>1448</v>
      </c>
      <c r="F554" t="s">
        <v>105</v>
      </c>
      <c r="G554" t="s">
        <v>73</v>
      </c>
      <c r="H554" t="s">
        <v>44</v>
      </c>
      <c r="I554">
        <v>0</v>
      </c>
      <c r="J554">
        <v>0</v>
      </c>
      <c r="K554" t="s">
        <v>1449</v>
      </c>
      <c r="L554">
        <v>124.85952758789</v>
      </c>
      <c r="M554">
        <v>124.85169982910099</v>
      </c>
      <c r="N554">
        <v>124.85560607910099</v>
      </c>
      <c r="O554" t="s">
        <v>46</v>
      </c>
      <c r="P554">
        <v>4730956</v>
      </c>
      <c r="Q554" t="s">
        <v>150</v>
      </c>
      <c r="R554" t="s">
        <v>191</v>
      </c>
      <c r="S554">
        <v>124.85560607910099</v>
      </c>
      <c r="T554">
        <v>-1</v>
      </c>
      <c r="U554" t="s">
        <v>1142</v>
      </c>
      <c r="V554" t="s">
        <v>63</v>
      </c>
      <c r="W554" t="s">
        <v>55</v>
      </c>
    </row>
    <row r="555" spans="1:23" x14ac:dyDescent="0.45">
      <c r="A555" t="s">
        <v>1450</v>
      </c>
      <c r="B555" t="s">
        <v>38</v>
      </c>
      <c r="C555" t="s">
        <v>57</v>
      </c>
      <c r="D555" t="s">
        <v>40</v>
      </c>
      <c r="E555" t="s">
        <v>1448</v>
      </c>
      <c r="F555" t="s">
        <v>105</v>
      </c>
      <c r="G555" t="s">
        <v>73</v>
      </c>
      <c r="H555" t="s">
        <v>53</v>
      </c>
      <c r="I555">
        <v>4730956</v>
      </c>
      <c r="J555">
        <v>124.850777424584</v>
      </c>
      <c r="K555" t="s">
        <v>1451</v>
      </c>
      <c r="L555">
        <v>124.85946655273401</v>
      </c>
      <c r="M555">
        <v>124.85163116455</v>
      </c>
      <c r="N555">
        <v>124.85555267333901</v>
      </c>
      <c r="O555" t="s">
        <v>46</v>
      </c>
      <c r="P555">
        <v>4730956</v>
      </c>
      <c r="Q555" t="s">
        <v>150</v>
      </c>
      <c r="R555" t="s">
        <v>191</v>
      </c>
      <c r="S555">
        <v>124.85560607910099</v>
      </c>
      <c r="T555">
        <v>-1</v>
      </c>
      <c r="U555" t="s">
        <v>1142</v>
      </c>
      <c r="V555" t="s">
        <v>63</v>
      </c>
      <c r="W555" t="s">
        <v>55</v>
      </c>
    </row>
    <row r="556" spans="1:23" x14ac:dyDescent="0.45">
      <c r="A556" t="s">
        <v>1452</v>
      </c>
      <c r="B556" t="s">
        <v>195</v>
      </c>
      <c r="C556" t="s">
        <v>71</v>
      </c>
      <c r="D556" t="s">
        <v>40</v>
      </c>
      <c r="E556" t="s">
        <v>1453</v>
      </c>
      <c r="F556" t="s">
        <v>59</v>
      </c>
      <c r="G556" t="s">
        <v>114</v>
      </c>
      <c r="H556" t="s">
        <v>44</v>
      </c>
      <c r="I556">
        <v>0</v>
      </c>
      <c r="J556">
        <v>0</v>
      </c>
      <c r="K556" t="s">
        <v>1454</v>
      </c>
      <c r="L556">
        <v>124.755714416503</v>
      </c>
      <c r="M556">
        <v>124.74675750732401</v>
      </c>
      <c r="N556">
        <v>124.75123596191401</v>
      </c>
      <c r="O556" t="s">
        <v>46</v>
      </c>
      <c r="P556">
        <v>6499711</v>
      </c>
      <c r="Q556" t="s">
        <v>139</v>
      </c>
      <c r="R556" t="s">
        <v>191</v>
      </c>
      <c r="S556">
        <v>124.75123596191401</v>
      </c>
      <c r="T556">
        <v>1</v>
      </c>
      <c r="U556" t="s">
        <v>1142</v>
      </c>
      <c r="V556" t="s">
        <v>98</v>
      </c>
      <c r="W556" t="s">
        <v>51</v>
      </c>
    </row>
    <row r="557" spans="1:23" x14ac:dyDescent="0.45">
      <c r="A557" t="s">
        <v>1455</v>
      </c>
      <c r="B557" t="s">
        <v>195</v>
      </c>
      <c r="C557" t="s">
        <v>71</v>
      </c>
      <c r="D557" t="s">
        <v>40</v>
      </c>
      <c r="E557" t="s">
        <v>1453</v>
      </c>
      <c r="F557" t="s">
        <v>59</v>
      </c>
      <c r="G557" t="s">
        <v>114</v>
      </c>
      <c r="H557" t="s">
        <v>1456</v>
      </c>
      <c r="I557">
        <v>0</v>
      </c>
      <c r="J557">
        <v>0</v>
      </c>
      <c r="K557" t="s">
        <v>1457</v>
      </c>
      <c r="L557">
        <v>124.754592895507</v>
      </c>
      <c r="M557">
        <v>124.74675750732401</v>
      </c>
      <c r="N557">
        <v>124.750671386718</v>
      </c>
      <c r="O557" t="s">
        <v>46</v>
      </c>
      <c r="P557">
        <v>0</v>
      </c>
      <c r="Q557" t="s">
        <v>139</v>
      </c>
      <c r="R557" t="s">
        <v>191</v>
      </c>
      <c r="S557">
        <v>124.75123596191401</v>
      </c>
      <c r="T557">
        <v>1</v>
      </c>
      <c r="U557" t="s">
        <v>1142</v>
      </c>
      <c r="V557" t="s">
        <v>98</v>
      </c>
      <c r="W557" t="s">
        <v>80</v>
      </c>
    </row>
    <row r="558" spans="1:23" x14ac:dyDescent="0.45">
      <c r="A558" t="s">
        <v>1458</v>
      </c>
      <c r="B558" t="s">
        <v>195</v>
      </c>
      <c r="C558" t="s">
        <v>71</v>
      </c>
      <c r="D558" t="s">
        <v>40</v>
      </c>
      <c r="E558" t="s">
        <v>1459</v>
      </c>
      <c r="F558" t="s">
        <v>59</v>
      </c>
      <c r="G558" t="s">
        <v>43</v>
      </c>
      <c r="H558" t="s">
        <v>44</v>
      </c>
      <c r="I558">
        <v>0</v>
      </c>
      <c r="J558">
        <v>0</v>
      </c>
      <c r="K558" t="s">
        <v>1460</v>
      </c>
      <c r="L558">
        <v>124.15109252929599</v>
      </c>
      <c r="M558">
        <v>124.146644592285</v>
      </c>
      <c r="N558">
        <v>124.14885711669901</v>
      </c>
      <c r="O558" t="s">
        <v>46</v>
      </c>
      <c r="P558">
        <v>14107559</v>
      </c>
      <c r="Q558" t="s">
        <v>75</v>
      </c>
      <c r="R558" t="s">
        <v>191</v>
      </c>
      <c r="S558">
        <v>124.14885711669901</v>
      </c>
      <c r="T558">
        <v>1</v>
      </c>
      <c r="U558" t="s">
        <v>1142</v>
      </c>
      <c r="V558" t="s">
        <v>77</v>
      </c>
      <c r="W558" t="s">
        <v>80</v>
      </c>
    </row>
    <row r="559" spans="1:23" x14ac:dyDescent="0.45">
      <c r="A559" t="s">
        <v>1461</v>
      </c>
      <c r="B559" t="s">
        <v>195</v>
      </c>
      <c r="C559" t="s">
        <v>71</v>
      </c>
      <c r="D559" t="s">
        <v>40</v>
      </c>
      <c r="E559" t="s">
        <v>1459</v>
      </c>
      <c r="F559" t="s">
        <v>59</v>
      </c>
      <c r="G559" t="s">
        <v>43</v>
      </c>
      <c r="H559" t="s">
        <v>53</v>
      </c>
      <c r="I559">
        <v>14107559</v>
      </c>
      <c r="J559">
        <v>124.144105394088</v>
      </c>
      <c r="K559" t="s">
        <v>1462</v>
      </c>
      <c r="L559">
        <v>124.14331817626901</v>
      </c>
      <c r="M559">
        <v>124.138862609863</v>
      </c>
      <c r="N559">
        <v>124.14109039306599</v>
      </c>
      <c r="O559" t="s">
        <v>46</v>
      </c>
      <c r="P559">
        <v>14107559</v>
      </c>
      <c r="Q559" t="s">
        <v>75</v>
      </c>
      <c r="R559" t="s">
        <v>191</v>
      </c>
      <c r="S559">
        <v>124.14885711669901</v>
      </c>
      <c r="T559">
        <v>1</v>
      </c>
      <c r="U559" t="s">
        <v>1142</v>
      </c>
      <c r="V559" t="s">
        <v>77</v>
      </c>
      <c r="W559" t="s">
        <v>51</v>
      </c>
    </row>
    <row r="560" spans="1:23" x14ac:dyDescent="0.45">
      <c r="A560" t="s">
        <v>1463</v>
      </c>
      <c r="B560" t="s">
        <v>38</v>
      </c>
      <c r="C560" t="s">
        <v>103</v>
      </c>
      <c r="D560" t="s">
        <v>40</v>
      </c>
      <c r="E560" t="s">
        <v>1464</v>
      </c>
      <c r="F560" t="s">
        <v>59</v>
      </c>
      <c r="G560" t="s">
        <v>73</v>
      </c>
      <c r="H560" t="s">
        <v>44</v>
      </c>
      <c r="I560">
        <v>0</v>
      </c>
      <c r="J560">
        <v>0</v>
      </c>
      <c r="K560" t="s">
        <v>1465</v>
      </c>
      <c r="L560">
        <v>124.068405151367</v>
      </c>
      <c r="M560">
        <v>124.061721801757</v>
      </c>
      <c r="N560">
        <v>124.065063476562</v>
      </c>
      <c r="O560" t="s">
        <v>46</v>
      </c>
      <c r="P560">
        <v>12215296</v>
      </c>
      <c r="Q560" t="s">
        <v>88</v>
      </c>
      <c r="R560" t="s">
        <v>48</v>
      </c>
      <c r="S560">
        <v>124.065063476562</v>
      </c>
      <c r="T560">
        <v>1</v>
      </c>
      <c r="U560" t="s">
        <v>1142</v>
      </c>
      <c r="V560" t="s">
        <v>77</v>
      </c>
      <c r="W560" t="s">
        <v>80</v>
      </c>
    </row>
    <row r="561" spans="1:23" x14ac:dyDescent="0.45">
      <c r="A561" t="s">
        <v>1466</v>
      </c>
      <c r="B561" t="s">
        <v>38</v>
      </c>
      <c r="C561" t="s">
        <v>103</v>
      </c>
      <c r="D561" t="s">
        <v>40</v>
      </c>
      <c r="E561" t="s">
        <v>1464</v>
      </c>
      <c r="F561" t="s">
        <v>59</v>
      </c>
      <c r="G561" t="s">
        <v>73</v>
      </c>
      <c r="H561" t="s">
        <v>53</v>
      </c>
      <c r="I561">
        <v>12215296</v>
      </c>
      <c r="J561">
        <v>124.069907149362</v>
      </c>
      <c r="K561" t="s">
        <v>1467</v>
      </c>
      <c r="L561">
        <v>124.069519042968</v>
      </c>
      <c r="M561">
        <v>124.06283569335901</v>
      </c>
      <c r="N561">
        <v>124.06617736816401</v>
      </c>
      <c r="O561" t="s">
        <v>46</v>
      </c>
      <c r="P561">
        <v>12215296</v>
      </c>
      <c r="Q561" t="s">
        <v>88</v>
      </c>
      <c r="R561" t="s">
        <v>48</v>
      </c>
      <c r="S561">
        <v>124.065063476562</v>
      </c>
      <c r="T561">
        <v>1</v>
      </c>
      <c r="U561" t="s">
        <v>1142</v>
      </c>
      <c r="V561" t="s">
        <v>77</v>
      </c>
      <c r="W561" t="s">
        <v>80</v>
      </c>
    </row>
    <row r="562" spans="1:23" x14ac:dyDescent="0.45">
      <c r="A562" t="s">
        <v>1468</v>
      </c>
      <c r="B562" t="s">
        <v>70</v>
      </c>
      <c r="C562" t="s">
        <v>39</v>
      </c>
      <c r="D562" t="s">
        <v>40</v>
      </c>
      <c r="E562" t="s">
        <v>1469</v>
      </c>
      <c r="F562" t="s">
        <v>42</v>
      </c>
      <c r="G562" t="s">
        <v>106</v>
      </c>
      <c r="H562" t="s">
        <v>44</v>
      </c>
      <c r="I562">
        <v>0</v>
      </c>
      <c r="J562">
        <v>0</v>
      </c>
      <c r="K562" t="s">
        <v>1470</v>
      </c>
      <c r="L562">
        <v>123.908805847167</v>
      </c>
      <c r="M562">
        <v>123.904342651367</v>
      </c>
      <c r="N562">
        <v>123.90657043457</v>
      </c>
      <c r="O562" t="s">
        <v>46</v>
      </c>
      <c r="P562">
        <v>8820709</v>
      </c>
      <c r="Q562" t="s">
        <v>139</v>
      </c>
      <c r="R562" t="s">
        <v>191</v>
      </c>
      <c r="S562">
        <v>123.90657043457</v>
      </c>
      <c r="T562">
        <v>1</v>
      </c>
      <c r="U562" t="s">
        <v>1142</v>
      </c>
      <c r="V562" t="s">
        <v>127</v>
      </c>
      <c r="W562" t="s">
        <v>51</v>
      </c>
    </row>
    <row r="563" spans="1:23" x14ac:dyDescent="0.45">
      <c r="A563" t="s">
        <v>1471</v>
      </c>
      <c r="B563" t="s">
        <v>70</v>
      </c>
      <c r="C563" t="s">
        <v>39</v>
      </c>
      <c r="D563" t="s">
        <v>40</v>
      </c>
      <c r="E563" t="s">
        <v>1469</v>
      </c>
      <c r="F563" t="s">
        <v>42</v>
      </c>
      <c r="G563" t="s">
        <v>106</v>
      </c>
      <c r="H563" t="s">
        <v>53</v>
      </c>
      <c r="I563">
        <v>8820709</v>
      </c>
      <c r="J563">
        <v>123.904864904748</v>
      </c>
      <c r="K563" t="s">
        <v>1472</v>
      </c>
      <c r="L563">
        <v>123.904342651367</v>
      </c>
      <c r="M563">
        <v>123.89877319335901</v>
      </c>
      <c r="N563">
        <v>123.901565551757</v>
      </c>
      <c r="O563" t="s">
        <v>46</v>
      </c>
      <c r="P563">
        <v>8820709</v>
      </c>
      <c r="Q563" t="s">
        <v>139</v>
      </c>
      <c r="R563" t="s">
        <v>191</v>
      </c>
      <c r="S563">
        <v>123.90657043457</v>
      </c>
      <c r="T563">
        <v>1</v>
      </c>
      <c r="U563" t="s">
        <v>1142</v>
      </c>
      <c r="V563" t="s">
        <v>127</v>
      </c>
      <c r="W563" t="s">
        <v>80</v>
      </c>
    </row>
    <row r="564" spans="1:23" x14ac:dyDescent="0.45">
      <c r="A564" t="s">
        <v>1473</v>
      </c>
      <c r="B564" t="s">
        <v>70</v>
      </c>
      <c r="C564" t="s">
        <v>57</v>
      </c>
      <c r="D564" t="s">
        <v>40</v>
      </c>
      <c r="E564" t="s">
        <v>1474</v>
      </c>
      <c r="F564" t="s">
        <v>125</v>
      </c>
      <c r="G564" t="s">
        <v>60</v>
      </c>
      <c r="H564" t="s">
        <v>44</v>
      </c>
      <c r="I564">
        <v>0</v>
      </c>
      <c r="J564">
        <v>0</v>
      </c>
      <c r="K564" t="s">
        <v>1475</v>
      </c>
      <c r="L564">
        <v>124.01042938232401</v>
      </c>
      <c r="M564">
        <v>124.002647399902</v>
      </c>
      <c r="N564">
        <v>124.006538391113</v>
      </c>
      <c r="O564" t="s">
        <v>46</v>
      </c>
      <c r="P564">
        <v>4164505</v>
      </c>
      <c r="Q564" t="s">
        <v>75</v>
      </c>
      <c r="R564" t="s">
        <v>133</v>
      </c>
      <c r="S564">
        <v>124.006538391113</v>
      </c>
      <c r="T564">
        <v>-1</v>
      </c>
      <c r="U564" t="s">
        <v>1142</v>
      </c>
      <c r="V564" t="s">
        <v>63</v>
      </c>
      <c r="W564" t="s">
        <v>51</v>
      </c>
    </row>
    <row r="565" spans="1:23" x14ac:dyDescent="0.45">
      <c r="A565" t="s">
        <v>1476</v>
      </c>
      <c r="B565" t="s">
        <v>70</v>
      </c>
      <c r="C565" t="s">
        <v>57</v>
      </c>
      <c r="D565" t="s">
        <v>40</v>
      </c>
      <c r="E565" t="s">
        <v>1474</v>
      </c>
      <c r="F565" t="s">
        <v>125</v>
      </c>
      <c r="G565" t="s">
        <v>60</v>
      </c>
      <c r="H565" t="s">
        <v>53</v>
      </c>
      <c r="I565">
        <v>4164505</v>
      </c>
      <c r="J565">
        <v>124.013878850372</v>
      </c>
      <c r="K565" t="s">
        <v>1477</v>
      </c>
      <c r="L565">
        <v>124.020446777343</v>
      </c>
      <c r="M565">
        <v>124.01376342773401</v>
      </c>
      <c r="N565">
        <v>124.01710510253901</v>
      </c>
      <c r="O565" t="s">
        <v>46</v>
      </c>
      <c r="P565">
        <v>4164505</v>
      </c>
      <c r="Q565" t="s">
        <v>75</v>
      </c>
      <c r="R565" t="s">
        <v>133</v>
      </c>
      <c r="S565">
        <v>124.006538391113</v>
      </c>
      <c r="T565">
        <v>-1</v>
      </c>
      <c r="U565" t="s">
        <v>1142</v>
      </c>
      <c r="V565" t="s">
        <v>63</v>
      </c>
      <c r="W565" t="s">
        <v>80</v>
      </c>
    </row>
    <row r="566" spans="1:23" x14ac:dyDescent="0.45">
      <c r="A566" t="s">
        <v>1478</v>
      </c>
      <c r="B566" t="s">
        <v>94</v>
      </c>
      <c r="C566" t="s">
        <v>95</v>
      </c>
      <c r="D566" t="s">
        <v>40</v>
      </c>
      <c r="E566" t="s">
        <v>1479</v>
      </c>
      <c r="F566" t="s">
        <v>105</v>
      </c>
      <c r="G566" t="s">
        <v>86</v>
      </c>
      <c r="H566" t="s">
        <v>44</v>
      </c>
      <c r="I566">
        <v>0</v>
      </c>
      <c r="J566">
        <v>0</v>
      </c>
      <c r="K566" t="s">
        <v>1480</v>
      </c>
      <c r="L566">
        <v>123.64722442626901</v>
      </c>
      <c r="M566">
        <v>123.64499664306599</v>
      </c>
      <c r="N566">
        <v>123.646110534667</v>
      </c>
      <c r="O566" t="s">
        <v>46</v>
      </c>
      <c r="P566">
        <v>9108256</v>
      </c>
      <c r="Q566" t="s">
        <v>47</v>
      </c>
      <c r="R566" t="s">
        <v>191</v>
      </c>
      <c r="S566">
        <v>123.646110534667</v>
      </c>
      <c r="T566">
        <v>-1</v>
      </c>
      <c r="U566" t="s">
        <v>1142</v>
      </c>
      <c r="V566" t="s">
        <v>63</v>
      </c>
      <c r="W566" t="s">
        <v>92</v>
      </c>
    </row>
    <row r="567" spans="1:23" x14ac:dyDescent="0.45">
      <c r="A567" t="s">
        <v>1481</v>
      </c>
      <c r="B567" t="s">
        <v>94</v>
      </c>
      <c r="C567" t="s">
        <v>95</v>
      </c>
      <c r="D567" t="s">
        <v>40</v>
      </c>
      <c r="E567" t="s">
        <v>1479</v>
      </c>
      <c r="F567" t="s">
        <v>105</v>
      </c>
      <c r="G567" t="s">
        <v>86</v>
      </c>
      <c r="H567" t="s">
        <v>53</v>
      </c>
      <c r="I567">
        <v>9108256</v>
      </c>
      <c r="J567">
        <v>123.641446259402</v>
      </c>
      <c r="K567" t="s">
        <v>1482</v>
      </c>
      <c r="L567">
        <v>123.64500427246</v>
      </c>
      <c r="M567">
        <v>123.64054870605401</v>
      </c>
      <c r="N567">
        <v>123.642776489257</v>
      </c>
      <c r="O567" t="s">
        <v>46</v>
      </c>
      <c r="P567">
        <v>9108256</v>
      </c>
      <c r="Q567" t="s">
        <v>47</v>
      </c>
      <c r="R567" t="s">
        <v>191</v>
      </c>
      <c r="S567">
        <v>123.646110534667</v>
      </c>
      <c r="T567">
        <v>-1</v>
      </c>
      <c r="U567" t="s">
        <v>1142</v>
      </c>
      <c r="V567" t="s">
        <v>63</v>
      </c>
      <c r="W567" t="s">
        <v>92</v>
      </c>
    </row>
    <row r="568" spans="1:23" x14ac:dyDescent="0.45">
      <c r="A568" t="s">
        <v>1483</v>
      </c>
      <c r="B568" t="s">
        <v>195</v>
      </c>
      <c r="C568" t="s">
        <v>39</v>
      </c>
      <c r="D568" t="s">
        <v>40</v>
      </c>
      <c r="E568" t="s">
        <v>1484</v>
      </c>
      <c r="F568" t="s">
        <v>105</v>
      </c>
      <c r="G568" t="s">
        <v>73</v>
      </c>
      <c r="H568" t="s">
        <v>44</v>
      </c>
      <c r="I568">
        <v>0</v>
      </c>
      <c r="J568">
        <v>0</v>
      </c>
      <c r="K568" t="s">
        <v>1485</v>
      </c>
      <c r="L568">
        <v>122.888473510742</v>
      </c>
      <c r="M568">
        <v>122.88182067871</v>
      </c>
      <c r="N568">
        <v>122.885139465332</v>
      </c>
      <c r="O568" t="s">
        <v>46</v>
      </c>
      <c r="P568">
        <v>5392575</v>
      </c>
      <c r="Q568" t="s">
        <v>47</v>
      </c>
      <c r="R568" t="s">
        <v>89</v>
      </c>
      <c r="S568">
        <v>122.885139465332</v>
      </c>
      <c r="T568">
        <v>-1</v>
      </c>
      <c r="U568" t="s">
        <v>1142</v>
      </c>
      <c r="V568" t="s">
        <v>98</v>
      </c>
      <c r="W568" t="s">
        <v>92</v>
      </c>
    </row>
    <row r="569" spans="1:23" x14ac:dyDescent="0.45">
      <c r="A569" t="s">
        <v>1486</v>
      </c>
      <c r="B569" t="s">
        <v>195</v>
      </c>
      <c r="C569" t="s">
        <v>39</v>
      </c>
      <c r="D569" t="s">
        <v>40</v>
      </c>
      <c r="E569" t="s">
        <v>1484</v>
      </c>
      <c r="F569" t="s">
        <v>105</v>
      </c>
      <c r="G569" t="s">
        <v>73</v>
      </c>
      <c r="H569" t="s">
        <v>53</v>
      </c>
      <c r="I569">
        <v>5392575</v>
      </c>
      <c r="J569">
        <v>122.889756676399</v>
      </c>
      <c r="K569" t="s">
        <v>1487</v>
      </c>
      <c r="L569">
        <v>122.895126342773</v>
      </c>
      <c r="M569">
        <v>122.890701293945</v>
      </c>
      <c r="N569">
        <v>122.892921447753</v>
      </c>
      <c r="O569" t="s">
        <v>46</v>
      </c>
      <c r="P569">
        <v>5392575</v>
      </c>
      <c r="Q569" t="s">
        <v>47</v>
      </c>
      <c r="R569" t="s">
        <v>89</v>
      </c>
      <c r="S569">
        <v>122.885139465332</v>
      </c>
      <c r="T569">
        <v>-1</v>
      </c>
      <c r="U569" t="s">
        <v>1142</v>
      </c>
      <c r="V569" t="s">
        <v>98</v>
      </c>
      <c r="W569" t="s">
        <v>92</v>
      </c>
    </row>
    <row r="570" spans="1:23" x14ac:dyDescent="0.45">
      <c r="A570" t="s">
        <v>1488</v>
      </c>
      <c r="B570" t="s">
        <v>102</v>
      </c>
      <c r="C570" t="s">
        <v>39</v>
      </c>
      <c r="D570" t="s">
        <v>40</v>
      </c>
      <c r="E570" t="s">
        <v>1489</v>
      </c>
      <c r="F570" t="s">
        <v>113</v>
      </c>
      <c r="G570" t="s">
        <v>60</v>
      </c>
      <c r="H570" t="s">
        <v>44</v>
      </c>
      <c r="I570">
        <v>0</v>
      </c>
      <c r="J570">
        <v>0</v>
      </c>
      <c r="K570" t="s">
        <v>1490</v>
      </c>
      <c r="L570">
        <v>123.04889678955</v>
      </c>
      <c r="M570">
        <v>123.04556274414</v>
      </c>
      <c r="N570">
        <v>123.047233581542</v>
      </c>
      <c r="O570" t="s">
        <v>46</v>
      </c>
      <c r="P570">
        <v>8906870</v>
      </c>
      <c r="Q570" t="s">
        <v>139</v>
      </c>
      <c r="R570" t="s">
        <v>191</v>
      </c>
      <c r="S570">
        <v>123.047233581542</v>
      </c>
      <c r="T570">
        <v>1</v>
      </c>
      <c r="U570" t="s">
        <v>1142</v>
      </c>
      <c r="V570" t="s">
        <v>98</v>
      </c>
      <c r="W570" t="s">
        <v>51</v>
      </c>
    </row>
    <row r="571" spans="1:23" x14ac:dyDescent="0.45">
      <c r="A571" t="s">
        <v>1491</v>
      </c>
      <c r="B571" t="s">
        <v>102</v>
      </c>
      <c r="C571" t="s">
        <v>39</v>
      </c>
      <c r="D571" t="s">
        <v>40</v>
      </c>
      <c r="E571" t="s">
        <v>1489</v>
      </c>
      <c r="F571" t="s">
        <v>113</v>
      </c>
      <c r="G571" t="s">
        <v>60</v>
      </c>
      <c r="H571" t="s">
        <v>53</v>
      </c>
      <c r="I571">
        <v>8906870</v>
      </c>
      <c r="J571">
        <v>123.05250044482101</v>
      </c>
      <c r="K571" t="s">
        <v>1492</v>
      </c>
      <c r="L571">
        <v>123.05223083496</v>
      </c>
      <c r="M571">
        <v>123.04668426513599</v>
      </c>
      <c r="N571">
        <v>123.04946136474599</v>
      </c>
      <c r="O571" t="s">
        <v>46</v>
      </c>
      <c r="P571">
        <v>8906870</v>
      </c>
      <c r="Q571" t="s">
        <v>139</v>
      </c>
      <c r="R571" t="s">
        <v>191</v>
      </c>
      <c r="S571">
        <v>123.047233581542</v>
      </c>
      <c r="T571">
        <v>1</v>
      </c>
      <c r="U571" t="s">
        <v>1142</v>
      </c>
      <c r="V571" t="s">
        <v>98</v>
      </c>
      <c r="W571" t="s">
        <v>55</v>
      </c>
    </row>
    <row r="572" spans="1:23" x14ac:dyDescent="0.45">
      <c r="A572" t="s">
        <v>1493</v>
      </c>
      <c r="B572" t="s">
        <v>82</v>
      </c>
      <c r="C572" t="s">
        <v>71</v>
      </c>
      <c r="D572" t="s">
        <v>40</v>
      </c>
      <c r="E572" t="s">
        <v>1494</v>
      </c>
      <c r="F572" t="s">
        <v>85</v>
      </c>
      <c r="G572" t="s">
        <v>60</v>
      </c>
      <c r="H572" t="s">
        <v>44</v>
      </c>
      <c r="I572">
        <v>0</v>
      </c>
      <c r="J572">
        <v>0</v>
      </c>
      <c r="K572" t="s">
        <v>1495</v>
      </c>
      <c r="L572">
        <v>123.49764251708901</v>
      </c>
      <c r="M572">
        <v>123.49208831787099</v>
      </c>
      <c r="N572">
        <v>123.494873046875</v>
      </c>
      <c r="O572" t="s">
        <v>46</v>
      </c>
      <c r="P572">
        <v>17407953</v>
      </c>
      <c r="Q572" t="s">
        <v>88</v>
      </c>
      <c r="R572" t="s">
        <v>133</v>
      </c>
      <c r="S572">
        <v>123.494873046875</v>
      </c>
      <c r="T572">
        <v>1</v>
      </c>
      <c r="U572" t="s">
        <v>1142</v>
      </c>
      <c r="V572" t="s">
        <v>50</v>
      </c>
      <c r="W572" t="s">
        <v>51</v>
      </c>
    </row>
    <row r="573" spans="1:23" x14ac:dyDescent="0.45">
      <c r="A573" t="s">
        <v>1496</v>
      </c>
      <c r="B573" t="s">
        <v>82</v>
      </c>
      <c r="C573" t="s">
        <v>71</v>
      </c>
      <c r="D573" t="s">
        <v>40</v>
      </c>
      <c r="E573" t="s">
        <v>1494</v>
      </c>
      <c r="F573" t="s">
        <v>85</v>
      </c>
      <c r="G573" t="s">
        <v>60</v>
      </c>
      <c r="H573" t="s">
        <v>53</v>
      </c>
      <c r="I573">
        <v>17407953</v>
      </c>
      <c r="J573">
        <v>123.50131001074701</v>
      </c>
      <c r="K573" t="s">
        <v>1497</v>
      </c>
      <c r="L573">
        <v>123.50209808349599</v>
      </c>
      <c r="M573">
        <v>123.49765014648401</v>
      </c>
      <c r="N573">
        <v>123.499870300292</v>
      </c>
      <c r="O573" t="s">
        <v>46</v>
      </c>
      <c r="P573">
        <v>17407953</v>
      </c>
      <c r="Q573" t="s">
        <v>88</v>
      </c>
      <c r="R573" t="s">
        <v>133</v>
      </c>
      <c r="S573">
        <v>123.494873046875</v>
      </c>
      <c r="T573">
        <v>1</v>
      </c>
      <c r="U573" t="s">
        <v>1142</v>
      </c>
      <c r="V573" t="s">
        <v>50</v>
      </c>
      <c r="W573" t="s">
        <v>51</v>
      </c>
    </row>
    <row r="574" spans="1:23" x14ac:dyDescent="0.45">
      <c r="A574" t="s">
        <v>1498</v>
      </c>
      <c r="B574" t="s">
        <v>195</v>
      </c>
      <c r="C574" t="s">
        <v>95</v>
      </c>
      <c r="D574" t="s">
        <v>40</v>
      </c>
      <c r="E574" t="s">
        <v>1499</v>
      </c>
      <c r="F574" t="s">
        <v>125</v>
      </c>
      <c r="G574" t="s">
        <v>86</v>
      </c>
      <c r="H574" t="s">
        <v>44</v>
      </c>
      <c r="I574">
        <v>0</v>
      </c>
      <c r="J574">
        <v>0</v>
      </c>
      <c r="K574" t="s">
        <v>1500</v>
      </c>
      <c r="L574">
        <v>123.45619964599599</v>
      </c>
      <c r="M574">
        <v>123.450637817382</v>
      </c>
      <c r="N574">
        <v>123.453414916992</v>
      </c>
      <c r="O574" t="s">
        <v>46</v>
      </c>
      <c r="P574">
        <v>9118679</v>
      </c>
      <c r="Q574" t="s">
        <v>139</v>
      </c>
      <c r="R574" t="s">
        <v>62</v>
      </c>
      <c r="S574">
        <v>123.453414916992</v>
      </c>
      <c r="T574">
        <v>1</v>
      </c>
      <c r="U574" t="s">
        <v>1142</v>
      </c>
      <c r="V574" t="s">
        <v>127</v>
      </c>
      <c r="W574" t="s">
        <v>51</v>
      </c>
    </row>
    <row r="575" spans="1:23" x14ac:dyDescent="0.45">
      <c r="A575" t="s">
        <v>1501</v>
      </c>
      <c r="B575" t="s">
        <v>195</v>
      </c>
      <c r="C575" t="s">
        <v>95</v>
      </c>
      <c r="D575" t="s">
        <v>40</v>
      </c>
      <c r="E575" t="s">
        <v>1499</v>
      </c>
      <c r="F575" t="s">
        <v>125</v>
      </c>
      <c r="G575" t="s">
        <v>86</v>
      </c>
      <c r="H575" t="s">
        <v>53</v>
      </c>
      <c r="I575">
        <v>9118679</v>
      </c>
      <c r="J575">
        <v>123.43175543638201</v>
      </c>
      <c r="K575" t="s">
        <v>1502</v>
      </c>
      <c r="L575">
        <v>123.432861328125</v>
      </c>
      <c r="M575">
        <v>123.42730712890599</v>
      </c>
      <c r="N575">
        <v>123.430084228515</v>
      </c>
      <c r="O575" t="s">
        <v>46</v>
      </c>
      <c r="P575">
        <v>9118679</v>
      </c>
      <c r="Q575" t="s">
        <v>139</v>
      </c>
      <c r="R575" t="s">
        <v>62</v>
      </c>
      <c r="S575">
        <v>123.453414916992</v>
      </c>
      <c r="T575">
        <v>1</v>
      </c>
      <c r="U575" t="s">
        <v>1142</v>
      </c>
      <c r="V575" t="s">
        <v>127</v>
      </c>
      <c r="W575" t="s">
        <v>92</v>
      </c>
    </row>
    <row r="576" spans="1:23" x14ac:dyDescent="0.45">
      <c r="A576" t="s">
        <v>1503</v>
      </c>
      <c r="B576" t="s">
        <v>38</v>
      </c>
      <c r="C576" t="s">
        <v>95</v>
      </c>
      <c r="D576" t="s">
        <v>40</v>
      </c>
      <c r="E576" t="s">
        <v>1504</v>
      </c>
      <c r="F576" t="s">
        <v>42</v>
      </c>
      <c r="G576" t="s">
        <v>86</v>
      </c>
      <c r="H576" t="s">
        <v>44</v>
      </c>
      <c r="I576">
        <v>0</v>
      </c>
      <c r="J576">
        <v>0</v>
      </c>
      <c r="K576" t="s">
        <v>1505</v>
      </c>
      <c r="L576">
        <v>123.780349731445</v>
      </c>
      <c r="M576">
        <v>123.775901794433</v>
      </c>
      <c r="N576">
        <v>123.77812957763599</v>
      </c>
      <c r="O576" t="s">
        <v>46</v>
      </c>
      <c r="P576">
        <v>13151380</v>
      </c>
      <c r="Q576" t="s">
        <v>75</v>
      </c>
      <c r="R576" t="s">
        <v>62</v>
      </c>
      <c r="S576">
        <v>123.77812957763599</v>
      </c>
      <c r="T576">
        <v>-1</v>
      </c>
      <c r="U576" t="s">
        <v>1142</v>
      </c>
      <c r="V576" t="s">
        <v>98</v>
      </c>
      <c r="W576" t="s">
        <v>51</v>
      </c>
    </row>
    <row r="577" spans="1:23" x14ac:dyDescent="0.45">
      <c r="A577" t="s">
        <v>1506</v>
      </c>
      <c r="B577" t="s">
        <v>38</v>
      </c>
      <c r="C577" t="s">
        <v>95</v>
      </c>
      <c r="D577" t="s">
        <v>40</v>
      </c>
      <c r="E577" t="s">
        <v>1504</v>
      </c>
      <c r="F577" t="s">
        <v>42</v>
      </c>
      <c r="G577" t="s">
        <v>86</v>
      </c>
      <c r="H577" t="s">
        <v>53</v>
      </c>
      <c r="I577">
        <v>13151380</v>
      </c>
      <c r="J577">
        <v>123.775007091082</v>
      </c>
      <c r="K577" t="s">
        <v>1507</v>
      </c>
      <c r="L577">
        <v>123.777038574218</v>
      </c>
      <c r="M577">
        <v>123.773712158203</v>
      </c>
      <c r="N577">
        <v>123.77536773681599</v>
      </c>
      <c r="O577" t="s">
        <v>46</v>
      </c>
      <c r="P577">
        <v>13151380</v>
      </c>
      <c r="Q577" t="s">
        <v>75</v>
      </c>
      <c r="R577" t="s">
        <v>62</v>
      </c>
      <c r="S577">
        <v>123.77812957763599</v>
      </c>
      <c r="T577">
        <v>-1</v>
      </c>
      <c r="U577" t="s">
        <v>1142</v>
      </c>
      <c r="V577" t="s">
        <v>98</v>
      </c>
      <c r="W577" t="s">
        <v>80</v>
      </c>
    </row>
    <row r="578" spans="1:23" x14ac:dyDescent="0.45">
      <c r="A578" t="s">
        <v>1508</v>
      </c>
      <c r="B578" t="s">
        <v>195</v>
      </c>
      <c r="C578" t="s">
        <v>103</v>
      </c>
      <c r="D578" t="s">
        <v>40</v>
      </c>
      <c r="E578" t="s">
        <v>1509</v>
      </c>
      <c r="F578" t="s">
        <v>125</v>
      </c>
      <c r="G578" t="s">
        <v>86</v>
      </c>
      <c r="H578" t="s">
        <v>44</v>
      </c>
      <c r="I578">
        <v>0</v>
      </c>
      <c r="J578">
        <v>0</v>
      </c>
      <c r="K578" t="s">
        <v>1510</v>
      </c>
      <c r="L578">
        <v>124.01161193847599</v>
      </c>
      <c r="M578">
        <v>124.00603485107401</v>
      </c>
      <c r="N578">
        <v>124.008827209472</v>
      </c>
      <c r="O578" t="s">
        <v>46</v>
      </c>
      <c r="P578">
        <v>18172983</v>
      </c>
      <c r="Q578" t="s">
        <v>150</v>
      </c>
      <c r="R578" t="s">
        <v>62</v>
      </c>
      <c r="S578">
        <v>124.008827209472</v>
      </c>
      <c r="T578">
        <v>1</v>
      </c>
      <c r="U578" t="s">
        <v>1142</v>
      </c>
      <c r="V578" t="s">
        <v>127</v>
      </c>
      <c r="W578" t="s">
        <v>51</v>
      </c>
    </row>
    <row r="579" spans="1:23" x14ac:dyDescent="0.45">
      <c r="A579" t="s">
        <v>1511</v>
      </c>
      <c r="B579" t="s">
        <v>195</v>
      </c>
      <c r="C579" t="s">
        <v>103</v>
      </c>
      <c r="D579" t="s">
        <v>40</v>
      </c>
      <c r="E579" t="s">
        <v>1509</v>
      </c>
      <c r="F579" t="s">
        <v>125</v>
      </c>
      <c r="G579" t="s">
        <v>86</v>
      </c>
      <c r="H579" t="s">
        <v>53</v>
      </c>
      <c r="I579">
        <v>18172983</v>
      </c>
      <c r="J579">
        <v>124.005298744279</v>
      </c>
      <c r="K579" t="s">
        <v>1512</v>
      </c>
      <c r="L579">
        <v>124.006050109863</v>
      </c>
      <c r="M579">
        <v>123.99935913085901</v>
      </c>
      <c r="N579">
        <v>124.002708435058</v>
      </c>
      <c r="O579" t="s">
        <v>46</v>
      </c>
      <c r="P579">
        <v>18172983</v>
      </c>
      <c r="Q579" t="s">
        <v>150</v>
      </c>
      <c r="R579" t="s">
        <v>62</v>
      </c>
      <c r="S579">
        <v>124.008827209472</v>
      </c>
      <c r="T579">
        <v>1</v>
      </c>
      <c r="U579" t="s">
        <v>1142</v>
      </c>
      <c r="V579" t="s">
        <v>127</v>
      </c>
      <c r="W579" t="s">
        <v>51</v>
      </c>
    </row>
    <row r="580" spans="1:23" x14ac:dyDescent="0.45">
      <c r="A580" t="s">
        <v>1513</v>
      </c>
      <c r="B580" t="s">
        <v>195</v>
      </c>
      <c r="C580" t="s">
        <v>39</v>
      </c>
      <c r="D580" t="s">
        <v>40</v>
      </c>
      <c r="E580" t="s">
        <v>1514</v>
      </c>
      <c r="F580" t="s">
        <v>105</v>
      </c>
      <c r="G580" t="s">
        <v>60</v>
      </c>
      <c r="H580" t="s">
        <v>44</v>
      </c>
      <c r="I580">
        <v>0</v>
      </c>
      <c r="J580">
        <v>0</v>
      </c>
      <c r="K580" t="s">
        <v>1515</v>
      </c>
      <c r="L580">
        <v>124.376991271972</v>
      </c>
      <c r="M580">
        <v>124.371406555175</v>
      </c>
      <c r="N580">
        <v>124.37419891357401</v>
      </c>
      <c r="O580" t="s">
        <v>46</v>
      </c>
      <c r="P580">
        <v>15543982</v>
      </c>
      <c r="Q580" t="s">
        <v>47</v>
      </c>
      <c r="R580" t="s">
        <v>76</v>
      </c>
      <c r="S580">
        <v>124.37419891357401</v>
      </c>
      <c r="T580">
        <v>1</v>
      </c>
      <c r="U580" t="s">
        <v>1142</v>
      </c>
      <c r="V580" t="s">
        <v>77</v>
      </c>
      <c r="W580" t="s">
        <v>51</v>
      </c>
    </row>
    <row r="581" spans="1:23" x14ac:dyDescent="0.45">
      <c r="A581" t="s">
        <v>1516</v>
      </c>
      <c r="B581" t="s">
        <v>195</v>
      </c>
      <c r="C581" t="s">
        <v>39</v>
      </c>
      <c r="D581" t="s">
        <v>40</v>
      </c>
      <c r="E581" t="s">
        <v>1514</v>
      </c>
      <c r="F581" t="s">
        <v>105</v>
      </c>
      <c r="G581" t="s">
        <v>60</v>
      </c>
      <c r="H581" t="s">
        <v>65</v>
      </c>
      <c r="I581">
        <v>0</v>
      </c>
      <c r="J581">
        <v>0</v>
      </c>
      <c r="K581" t="s">
        <v>1517</v>
      </c>
      <c r="L581">
        <v>124.38368225097599</v>
      </c>
      <c r="M581">
        <v>124.37810516357401</v>
      </c>
      <c r="N581">
        <v>124.380889892578</v>
      </c>
      <c r="O581" t="s">
        <v>46</v>
      </c>
      <c r="P581">
        <v>0</v>
      </c>
      <c r="Q581" t="s">
        <v>47</v>
      </c>
      <c r="R581" t="s">
        <v>76</v>
      </c>
      <c r="S581">
        <v>124.37419891357401</v>
      </c>
      <c r="T581">
        <v>1</v>
      </c>
      <c r="U581" t="s">
        <v>1142</v>
      </c>
      <c r="V581" t="s">
        <v>77</v>
      </c>
      <c r="W581" t="s">
        <v>92</v>
      </c>
    </row>
    <row r="582" spans="1:23" x14ac:dyDescent="0.45">
      <c r="A582" t="s">
        <v>1518</v>
      </c>
      <c r="B582" t="s">
        <v>195</v>
      </c>
      <c r="C582" t="s">
        <v>39</v>
      </c>
      <c r="D582" t="s">
        <v>40</v>
      </c>
      <c r="E582" t="s">
        <v>1514</v>
      </c>
      <c r="F582" t="s">
        <v>105</v>
      </c>
      <c r="G582" t="s">
        <v>60</v>
      </c>
      <c r="H582" t="s">
        <v>53</v>
      </c>
      <c r="I582">
        <v>15543982</v>
      </c>
      <c r="J582">
        <v>124.381441430778</v>
      </c>
      <c r="K582" t="s">
        <v>1519</v>
      </c>
      <c r="L582">
        <v>124.382568359375</v>
      </c>
      <c r="M582">
        <v>124.373657226562</v>
      </c>
      <c r="N582">
        <v>124.378112792968</v>
      </c>
      <c r="O582" t="s">
        <v>46</v>
      </c>
      <c r="P582">
        <v>15543982</v>
      </c>
      <c r="Q582" t="s">
        <v>47</v>
      </c>
      <c r="R582" t="s">
        <v>76</v>
      </c>
      <c r="S582">
        <v>124.37419891357401</v>
      </c>
      <c r="T582">
        <v>1</v>
      </c>
      <c r="U582" t="s">
        <v>1142</v>
      </c>
      <c r="V582" t="s">
        <v>77</v>
      </c>
      <c r="W582" t="s">
        <v>55</v>
      </c>
    </row>
    <row r="583" spans="1:23" x14ac:dyDescent="0.45">
      <c r="A583" t="s">
        <v>1520</v>
      </c>
      <c r="B583" t="s">
        <v>82</v>
      </c>
      <c r="C583" t="s">
        <v>71</v>
      </c>
      <c r="D583" t="s">
        <v>40</v>
      </c>
      <c r="E583" t="s">
        <v>1521</v>
      </c>
      <c r="F583" t="s">
        <v>113</v>
      </c>
      <c r="G583" t="s">
        <v>43</v>
      </c>
      <c r="H583" t="s">
        <v>44</v>
      </c>
      <c r="I583">
        <v>0</v>
      </c>
      <c r="J583">
        <v>0</v>
      </c>
      <c r="K583" t="s">
        <v>1522</v>
      </c>
      <c r="L583">
        <v>124.495391845703</v>
      </c>
      <c r="M583">
        <v>124.48980712890599</v>
      </c>
      <c r="N583">
        <v>124.49260711669901</v>
      </c>
      <c r="O583" t="s">
        <v>46</v>
      </c>
      <c r="P583">
        <v>10864411</v>
      </c>
      <c r="Q583" t="s">
        <v>88</v>
      </c>
      <c r="R583" t="s">
        <v>133</v>
      </c>
      <c r="S583">
        <v>124.49260711669901</v>
      </c>
      <c r="T583">
        <v>1</v>
      </c>
      <c r="U583" t="s">
        <v>1142</v>
      </c>
      <c r="V583" t="s">
        <v>63</v>
      </c>
      <c r="W583" t="s">
        <v>55</v>
      </c>
    </row>
    <row r="584" spans="1:23" x14ac:dyDescent="0.45">
      <c r="A584" t="s">
        <v>1523</v>
      </c>
      <c r="B584" t="s">
        <v>82</v>
      </c>
      <c r="C584" t="s">
        <v>71</v>
      </c>
      <c r="D584" t="s">
        <v>40</v>
      </c>
      <c r="E584" t="s">
        <v>1521</v>
      </c>
      <c r="F584" t="s">
        <v>113</v>
      </c>
      <c r="G584" t="s">
        <v>43</v>
      </c>
      <c r="H584" t="s">
        <v>53</v>
      </c>
      <c r="I584">
        <v>10864411</v>
      </c>
      <c r="J584">
        <v>124.491649505358</v>
      </c>
      <c r="K584" t="s">
        <v>1524</v>
      </c>
      <c r="L584">
        <v>124.49203491210901</v>
      </c>
      <c r="M584">
        <v>124.48756408691401</v>
      </c>
      <c r="N584">
        <v>124.48980712890599</v>
      </c>
      <c r="O584" t="s">
        <v>46</v>
      </c>
      <c r="P584">
        <v>10864411</v>
      </c>
      <c r="Q584" t="s">
        <v>88</v>
      </c>
      <c r="R584" t="s">
        <v>133</v>
      </c>
      <c r="S584">
        <v>124.49260711669901</v>
      </c>
      <c r="T584">
        <v>1</v>
      </c>
      <c r="U584" t="s">
        <v>1142</v>
      </c>
      <c r="V584" t="s">
        <v>63</v>
      </c>
      <c r="W584" t="s">
        <v>51</v>
      </c>
    </row>
    <row r="585" spans="1:23" x14ac:dyDescent="0.45">
      <c r="A585" t="s">
        <v>1525</v>
      </c>
      <c r="B585" t="s">
        <v>102</v>
      </c>
      <c r="C585" t="s">
        <v>83</v>
      </c>
      <c r="D585" t="s">
        <v>40</v>
      </c>
      <c r="E585" t="s">
        <v>1526</v>
      </c>
      <c r="F585" t="s">
        <v>85</v>
      </c>
      <c r="G585" t="s">
        <v>114</v>
      </c>
      <c r="H585" t="s">
        <v>44</v>
      </c>
      <c r="I585">
        <v>0</v>
      </c>
      <c r="J585">
        <v>0</v>
      </c>
      <c r="K585" t="s">
        <v>1527</v>
      </c>
      <c r="L585">
        <v>124.70671844482401</v>
      </c>
      <c r="M585">
        <v>124.70223236083901</v>
      </c>
      <c r="N585">
        <v>124.704475402832</v>
      </c>
      <c r="O585" t="s">
        <v>46</v>
      </c>
      <c r="P585">
        <v>19836507</v>
      </c>
      <c r="Q585" t="s">
        <v>88</v>
      </c>
      <c r="R585" t="s">
        <v>191</v>
      </c>
      <c r="S585">
        <v>124.704475402832</v>
      </c>
      <c r="T585">
        <v>1</v>
      </c>
      <c r="U585" t="s">
        <v>1142</v>
      </c>
      <c r="V585" t="s">
        <v>98</v>
      </c>
      <c r="W585" t="s">
        <v>92</v>
      </c>
    </row>
    <row r="586" spans="1:23" x14ac:dyDescent="0.45">
      <c r="A586" t="s">
        <v>1528</v>
      </c>
      <c r="B586" t="s">
        <v>102</v>
      </c>
      <c r="C586" t="s">
        <v>83</v>
      </c>
      <c r="D586" t="s">
        <v>40</v>
      </c>
      <c r="E586" t="s">
        <v>1526</v>
      </c>
      <c r="F586" t="s">
        <v>85</v>
      </c>
      <c r="G586" t="s">
        <v>114</v>
      </c>
      <c r="H586" t="s">
        <v>53</v>
      </c>
      <c r="I586">
        <v>19836507</v>
      </c>
      <c r="J586">
        <v>124.710018619021</v>
      </c>
      <c r="K586" t="s">
        <v>1529</v>
      </c>
      <c r="L586">
        <v>124.70896148681599</v>
      </c>
      <c r="M586">
        <v>124.70449066162099</v>
      </c>
      <c r="N586">
        <v>124.70671844482401</v>
      </c>
      <c r="O586" t="s">
        <v>46</v>
      </c>
      <c r="P586">
        <v>19836507</v>
      </c>
      <c r="Q586" t="s">
        <v>88</v>
      </c>
      <c r="R586" t="s">
        <v>191</v>
      </c>
      <c r="S586">
        <v>124.704475402832</v>
      </c>
      <c r="T586">
        <v>1</v>
      </c>
      <c r="U586" t="s">
        <v>1142</v>
      </c>
      <c r="V586" t="s">
        <v>98</v>
      </c>
      <c r="W586" t="s">
        <v>55</v>
      </c>
    </row>
    <row r="587" spans="1:23" x14ac:dyDescent="0.45">
      <c r="A587" t="s">
        <v>1530</v>
      </c>
      <c r="B587" t="s">
        <v>82</v>
      </c>
      <c r="C587" t="s">
        <v>83</v>
      </c>
      <c r="D587" t="s">
        <v>40</v>
      </c>
      <c r="E587" t="s">
        <v>1531</v>
      </c>
      <c r="F587" t="s">
        <v>85</v>
      </c>
      <c r="G587" t="s">
        <v>43</v>
      </c>
      <c r="H587" t="s">
        <v>44</v>
      </c>
      <c r="I587">
        <v>0</v>
      </c>
      <c r="J587">
        <v>0</v>
      </c>
      <c r="K587" t="s">
        <v>1532</v>
      </c>
      <c r="L587">
        <v>124.626403808593</v>
      </c>
      <c r="M587">
        <v>124.61858367919901</v>
      </c>
      <c r="N587">
        <v>124.62248992919901</v>
      </c>
      <c r="O587" t="s">
        <v>46</v>
      </c>
      <c r="P587">
        <v>7120370</v>
      </c>
      <c r="Q587" t="s">
        <v>75</v>
      </c>
      <c r="R587" t="s">
        <v>191</v>
      </c>
      <c r="S587">
        <v>124.62248992919901</v>
      </c>
      <c r="T587">
        <v>1</v>
      </c>
      <c r="U587" t="s">
        <v>1142</v>
      </c>
      <c r="V587" t="s">
        <v>63</v>
      </c>
      <c r="W587" t="s">
        <v>55</v>
      </c>
    </row>
    <row r="588" spans="1:23" x14ac:dyDescent="0.45">
      <c r="A588" t="s">
        <v>1533</v>
      </c>
      <c r="B588" t="s">
        <v>82</v>
      </c>
      <c r="C588" t="s">
        <v>83</v>
      </c>
      <c r="D588" t="s">
        <v>40</v>
      </c>
      <c r="E588" t="s">
        <v>1531</v>
      </c>
      <c r="F588" t="s">
        <v>85</v>
      </c>
      <c r="G588" t="s">
        <v>43</v>
      </c>
      <c r="H588" t="s">
        <v>53</v>
      </c>
      <c r="I588">
        <v>7120370</v>
      </c>
      <c r="J588">
        <v>124.62152268008199</v>
      </c>
      <c r="K588" t="s">
        <v>1534</v>
      </c>
      <c r="L588">
        <v>124.62297058105401</v>
      </c>
      <c r="M588">
        <v>124.61626434326099</v>
      </c>
      <c r="N588">
        <v>124.61961364746</v>
      </c>
      <c r="O588" t="s">
        <v>46</v>
      </c>
      <c r="P588">
        <v>7120370</v>
      </c>
      <c r="Q588" t="s">
        <v>75</v>
      </c>
      <c r="R588" t="s">
        <v>191</v>
      </c>
      <c r="S588">
        <v>124.62248992919901</v>
      </c>
      <c r="T588">
        <v>1</v>
      </c>
      <c r="U588" t="s">
        <v>1142</v>
      </c>
      <c r="V588" t="s">
        <v>63</v>
      </c>
      <c r="W588" t="s">
        <v>80</v>
      </c>
    </row>
    <row r="589" spans="1:23" x14ac:dyDescent="0.45">
      <c r="A589" t="s">
        <v>1535</v>
      </c>
      <c r="B589" t="s">
        <v>38</v>
      </c>
      <c r="C589" t="s">
        <v>39</v>
      </c>
      <c r="D589" t="s">
        <v>40</v>
      </c>
      <c r="E589" t="s">
        <v>1536</v>
      </c>
      <c r="F589" t="s">
        <v>113</v>
      </c>
      <c r="G589" t="s">
        <v>106</v>
      </c>
      <c r="H589" t="s">
        <v>44</v>
      </c>
      <c r="I589">
        <v>0</v>
      </c>
      <c r="J589">
        <v>0</v>
      </c>
      <c r="K589" t="s">
        <v>1537</v>
      </c>
      <c r="L589">
        <v>124.34303283691401</v>
      </c>
      <c r="M589">
        <v>124.33969116210901</v>
      </c>
      <c r="N589">
        <v>124.341354370117</v>
      </c>
      <c r="O589" t="s">
        <v>46</v>
      </c>
      <c r="P589">
        <v>18667164</v>
      </c>
      <c r="Q589" t="s">
        <v>150</v>
      </c>
      <c r="R589" t="s">
        <v>62</v>
      </c>
      <c r="S589">
        <v>124.341354370117</v>
      </c>
      <c r="T589">
        <v>-1</v>
      </c>
      <c r="U589" t="s">
        <v>1142</v>
      </c>
      <c r="V589" t="s">
        <v>185</v>
      </c>
      <c r="W589" t="s">
        <v>80</v>
      </c>
    </row>
    <row r="590" spans="1:23" x14ac:dyDescent="0.45">
      <c r="A590" t="s">
        <v>1538</v>
      </c>
      <c r="B590" t="s">
        <v>38</v>
      </c>
      <c r="C590" t="s">
        <v>39</v>
      </c>
      <c r="D590" t="s">
        <v>40</v>
      </c>
      <c r="E590" t="s">
        <v>1536</v>
      </c>
      <c r="F590" t="s">
        <v>113</v>
      </c>
      <c r="G590" t="s">
        <v>106</v>
      </c>
      <c r="H590" t="s">
        <v>53</v>
      </c>
      <c r="I590">
        <v>18667164</v>
      </c>
      <c r="J590">
        <v>124.32334679470399</v>
      </c>
      <c r="K590" t="s">
        <v>1539</v>
      </c>
      <c r="L590">
        <v>124.32520294189401</v>
      </c>
      <c r="M590">
        <v>124.32186126708901</v>
      </c>
      <c r="N590">
        <v>124.323532104492</v>
      </c>
      <c r="O590" t="s">
        <v>46</v>
      </c>
      <c r="P590">
        <v>18667164</v>
      </c>
      <c r="Q590" t="s">
        <v>150</v>
      </c>
      <c r="R590" t="s">
        <v>62</v>
      </c>
      <c r="S590">
        <v>124.341354370117</v>
      </c>
      <c r="T590">
        <v>-1</v>
      </c>
      <c r="U590" t="s">
        <v>1142</v>
      </c>
      <c r="V590" t="s">
        <v>185</v>
      </c>
      <c r="W590" t="s">
        <v>92</v>
      </c>
    </row>
    <row r="591" spans="1:23" x14ac:dyDescent="0.45">
      <c r="A591" t="s">
        <v>1540</v>
      </c>
      <c r="B591" t="s">
        <v>82</v>
      </c>
      <c r="C591" t="s">
        <v>103</v>
      </c>
      <c r="D591" t="s">
        <v>40</v>
      </c>
      <c r="E591" t="s">
        <v>1541</v>
      </c>
      <c r="F591" t="s">
        <v>125</v>
      </c>
      <c r="G591" t="s">
        <v>86</v>
      </c>
      <c r="H591" t="s">
        <v>44</v>
      </c>
      <c r="I591">
        <v>0</v>
      </c>
      <c r="J591">
        <v>0</v>
      </c>
      <c r="K591" t="s">
        <v>1542</v>
      </c>
      <c r="L591">
        <v>125.211990356445</v>
      </c>
      <c r="M591">
        <v>125.205284118652</v>
      </c>
      <c r="N591">
        <v>125.20864105224599</v>
      </c>
      <c r="O591" t="s">
        <v>46</v>
      </c>
      <c r="P591">
        <v>8663211</v>
      </c>
      <c r="Q591" t="s">
        <v>75</v>
      </c>
      <c r="R591" t="s">
        <v>191</v>
      </c>
      <c r="S591">
        <v>125.20864105224599</v>
      </c>
      <c r="T591">
        <v>1</v>
      </c>
      <c r="U591" t="s">
        <v>1142</v>
      </c>
      <c r="V591" t="s">
        <v>98</v>
      </c>
      <c r="W591" t="s">
        <v>92</v>
      </c>
    </row>
    <row r="592" spans="1:23" x14ac:dyDescent="0.45">
      <c r="A592" t="s">
        <v>1543</v>
      </c>
      <c r="B592" t="s">
        <v>82</v>
      </c>
      <c r="C592" t="s">
        <v>103</v>
      </c>
      <c r="D592" t="s">
        <v>40</v>
      </c>
      <c r="E592" t="s">
        <v>1541</v>
      </c>
      <c r="F592" t="s">
        <v>125</v>
      </c>
      <c r="G592" t="s">
        <v>86</v>
      </c>
      <c r="H592" t="s">
        <v>53</v>
      </c>
      <c r="I592">
        <v>8663211</v>
      </c>
      <c r="J592">
        <v>125.205153183446</v>
      </c>
      <c r="K592" t="s">
        <v>1544</v>
      </c>
      <c r="L592">
        <v>125.20639038085901</v>
      </c>
      <c r="M592">
        <v>125.20191955566401</v>
      </c>
      <c r="N592">
        <v>125.20416259765599</v>
      </c>
      <c r="O592" t="s">
        <v>46</v>
      </c>
      <c r="P592">
        <v>8663211</v>
      </c>
      <c r="Q592" t="s">
        <v>75</v>
      </c>
      <c r="R592" t="s">
        <v>191</v>
      </c>
      <c r="S592">
        <v>125.20864105224599</v>
      </c>
      <c r="T592">
        <v>1</v>
      </c>
      <c r="U592" t="s">
        <v>1142</v>
      </c>
      <c r="V592" t="s">
        <v>98</v>
      </c>
      <c r="W592" t="s">
        <v>51</v>
      </c>
    </row>
    <row r="593" spans="1:23" x14ac:dyDescent="0.45">
      <c r="A593" t="s">
        <v>1545</v>
      </c>
      <c r="B593" t="s">
        <v>195</v>
      </c>
      <c r="C593" t="s">
        <v>83</v>
      </c>
      <c r="D593" t="s">
        <v>40</v>
      </c>
      <c r="E593" t="s">
        <v>1546</v>
      </c>
      <c r="F593" t="s">
        <v>113</v>
      </c>
      <c r="G593" t="s">
        <v>106</v>
      </c>
      <c r="H593" t="s">
        <v>44</v>
      </c>
      <c r="I593">
        <v>0</v>
      </c>
      <c r="J593">
        <v>0</v>
      </c>
      <c r="K593" t="s">
        <v>1547</v>
      </c>
      <c r="L593">
        <v>7.9877030131164598E-3</v>
      </c>
      <c r="M593">
        <v>7.9874182562038494E-3</v>
      </c>
      <c r="N593">
        <v>7.9875603887402894E-3</v>
      </c>
      <c r="O593" t="s">
        <v>587</v>
      </c>
      <c r="P593">
        <v>648155253</v>
      </c>
      <c r="Q593" t="s">
        <v>47</v>
      </c>
      <c r="R593" t="s">
        <v>48</v>
      </c>
      <c r="S593">
        <v>7.9875603887402894E-3</v>
      </c>
      <c r="T593">
        <v>-1</v>
      </c>
      <c r="U593" t="s">
        <v>1394</v>
      </c>
      <c r="V593" t="s">
        <v>77</v>
      </c>
      <c r="W593" t="s">
        <v>55</v>
      </c>
    </row>
    <row r="594" spans="1:23" x14ac:dyDescent="0.45">
      <c r="A594" t="s">
        <v>1548</v>
      </c>
      <c r="B594" t="s">
        <v>195</v>
      </c>
      <c r="C594" t="s">
        <v>83</v>
      </c>
      <c r="D594" t="s">
        <v>40</v>
      </c>
      <c r="E594" t="s">
        <v>1546</v>
      </c>
      <c r="F594" t="s">
        <v>113</v>
      </c>
      <c r="G594" t="s">
        <v>106</v>
      </c>
      <c r="H594" t="s">
        <v>53</v>
      </c>
      <c r="I594">
        <v>648155253</v>
      </c>
      <c r="J594">
        <v>7.9873952508362402E-3</v>
      </c>
      <c r="K594" t="s">
        <v>1549</v>
      </c>
      <c r="L594">
        <v>7.9878456425860802E-3</v>
      </c>
      <c r="M594">
        <v>7.9873471918324602E-3</v>
      </c>
      <c r="N594">
        <v>7.9875964094330495E-3</v>
      </c>
      <c r="O594" t="s">
        <v>587</v>
      </c>
      <c r="P594">
        <v>648155253</v>
      </c>
      <c r="Q594" t="s">
        <v>47</v>
      </c>
      <c r="R594" t="s">
        <v>48</v>
      </c>
      <c r="S594">
        <v>7.9875603887402894E-3</v>
      </c>
      <c r="T594">
        <v>-1</v>
      </c>
      <c r="U594" t="s">
        <v>1394</v>
      </c>
      <c r="V594" t="s">
        <v>77</v>
      </c>
      <c r="W594" t="s">
        <v>51</v>
      </c>
    </row>
    <row r="595" spans="1:23" x14ac:dyDescent="0.45">
      <c r="A595" t="s">
        <v>1550</v>
      </c>
      <c r="B595" t="s">
        <v>102</v>
      </c>
      <c r="C595" t="s">
        <v>39</v>
      </c>
      <c r="D595" t="s">
        <v>40</v>
      </c>
      <c r="E595" t="s">
        <v>1551</v>
      </c>
      <c r="F595" t="s">
        <v>85</v>
      </c>
      <c r="G595" t="s">
        <v>60</v>
      </c>
      <c r="H595" t="s">
        <v>44</v>
      </c>
      <c r="I595">
        <v>0</v>
      </c>
      <c r="J595">
        <v>0</v>
      </c>
      <c r="K595" t="s">
        <v>1552</v>
      </c>
      <c r="L595">
        <v>124.892700195312</v>
      </c>
      <c r="M595">
        <v>124.887115478515</v>
      </c>
      <c r="N595">
        <v>124.88990783691401</v>
      </c>
      <c r="O595" t="s">
        <v>46</v>
      </c>
      <c r="P595">
        <v>15285009</v>
      </c>
      <c r="Q595" t="s">
        <v>88</v>
      </c>
      <c r="R595" t="s">
        <v>48</v>
      </c>
      <c r="S595">
        <v>124.88990783691401</v>
      </c>
      <c r="T595">
        <v>1</v>
      </c>
      <c r="U595" t="s">
        <v>1142</v>
      </c>
      <c r="V595" t="s">
        <v>127</v>
      </c>
      <c r="W595" t="s">
        <v>80</v>
      </c>
    </row>
    <row r="596" spans="1:23" x14ac:dyDescent="0.45">
      <c r="A596" t="s">
        <v>1553</v>
      </c>
      <c r="B596" t="s">
        <v>102</v>
      </c>
      <c r="C596" t="s">
        <v>39</v>
      </c>
      <c r="D596" t="s">
        <v>40</v>
      </c>
      <c r="E596" t="s">
        <v>1551</v>
      </c>
      <c r="F596" t="s">
        <v>85</v>
      </c>
      <c r="G596" t="s">
        <v>60</v>
      </c>
      <c r="H596" t="s">
        <v>53</v>
      </c>
      <c r="I596">
        <v>15285009</v>
      </c>
      <c r="J596">
        <v>124.90680726407599</v>
      </c>
      <c r="K596" t="s">
        <v>1554</v>
      </c>
      <c r="L596">
        <v>124.90723419189401</v>
      </c>
      <c r="M596">
        <v>124.901634216308</v>
      </c>
      <c r="N596">
        <v>124.90444183349599</v>
      </c>
      <c r="O596" t="s">
        <v>46</v>
      </c>
      <c r="P596">
        <v>15285009</v>
      </c>
      <c r="Q596" t="s">
        <v>88</v>
      </c>
      <c r="R596" t="s">
        <v>48</v>
      </c>
      <c r="S596">
        <v>124.88990783691401</v>
      </c>
      <c r="T596">
        <v>1</v>
      </c>
      <c r="U596" t="s">
        <v>1142</v>
      </c>
      <c r="V596" t="s">
        <v>127</v>
      </c>
      <c r="W596" t="s">
        <v>51</v>
      </c>
    </row>
    <row r="597" spans="1:23" x14ac:dyDescent="0.45">
      <c r="A597" t="s">
        <v>1555</v>
      </c>
      <c r="B597" t="s">
        <v>38</v>
      </c>
      <c r="C597" t="s">
        <v>83</v>
      </c>
      <c r="D597" t="s">
        <v>40</v>
      </c>
      <c r="E597" t="s">
        <v>1556</v>
      </c>
      <c r="F597" t="s">
        <v>105</v>
      </c>
      <c r="G597" t="s">
        <v>43</v>
      </c>
      <c r="H597" t="s">
        <v>44</v>
      </c>
      <c r="I597">
        <v>0</v>
      </c>
      <c r="J597">
        <v>0</v>
      </c>
      <c r="K597" t="s">
        <v>1557</v>
      </c>
      <c r="L597">
        <v>124.62001037597599</v>
      </c>
      <c r="M597">
        <v>124.612213134765</v>
      </c>
      <c r="N597">
        <v>124.61611175537099</v>
      </c>
      <c r="O597" t="s">
        <v>46</v>
      </c>
      <c r="P597">
        <v>5737163</v>
      </c>
      <c r="Q597" t="s">
        <v>139</v>
      </c>
      <c r="R597" t="s">
        <v>76</v>
      </c>
      <c r="S597">
        <v>124.61611175537099</v>
      </c>
      <c r="T597">
        <v>-1</v>
      </c>
      <c r="U597" t="s">
        <v>1142</v>
      </c>
      <c r="V597" t="s">
        <v>63</v>
      </c>
      <c r="W597" t="s">
        <v>51</v>
      </c>
    </row>
    <row r="598" spans="1:23" x14ac:dyDescent="0.45">
      <c r="A598" t="s">
        <v>1558</v>
      </c>
      <c r="B598" t="s">
        <v>38</v>
      </c>
      <c r="C598" t="s">
        <v>83</v>
      </c>
      <c r="D598" t="s">
        <v>40</v>
      </c>
      <c r="E598" t="s">
        <v>1556</v>
      </c>
      <c r="F598" t="s">
        <v>105</v>
      </c>
      <c r="G598" t="s">
        <v>43</v>
      </c>
      <c r="H598" t="s">
        <v>53</v>
      </c>
      <c r="I598">
        <v>5737163</v>
      </c>
      <c r="J598">
        <v>124.618905880269</v>
      </c>
      <c r="K598" t="s">
        <v>1559</v>
      </c>
      <c r="L598">
        <v>124.624458312988</v>
      </c>
      <c r="M598">
        <v>124.61775970458901</v>
      </c>
      <c r="N598">
        <v>124.62110137939401</v>
      </c>
      <c r="O598" t="s">
        <v>46</v>
      </c>
      <c r="P598">
        <v>5737163</v>
      </c>
      <c r="Q598" t="s">
        <v>139</v>
      </c>
      <c r="R598" t="s">
        <v>76</v>
      </c>
      <c r="S598">
        <v>124.61611175537099</v>
      </c>
      <c r="T598">
        <v>-1</v>
      </c>
      <c r="U598" t="s">
        <v>1142</v>
      </c>
      <c r="V598" t="s">
        <v>63</v>
      </c>
      <c r="W598" t="s">
        <v>92</v>
      </c>
    </row>
    <row r="599" spans="1:23" x14ac:dyDescent="0.45">
      <c r="A599" t="s">
        <v>1560</v>
      </c>
      <c r="B599" t="s">
        <v>82</v>
      </c>
      <c r="C599" t="s">
        <v>95</v>
      </c>
      <c r="D599" t="s">
        <v>40</v>
      </c>
      <c r="E599" t="s">
        <v>1561</v>
      </c>
      <c r="F599" t="s">
        <v>113</v>
      </c>
      <c r="G599" t="s">
        <v>60</v>
      </c>
      <c r="H599" t="s">
        <v>44</v>
      </c>
      <c r="I599">
        <v>0</v>
      </c>
      <c r="J599">
        <v>0</v>
      </c>
      <c r="K599" t="s">
        <v>1562</v>
      </c>
      <c r="L599">
        <v>125.07224273681599</v>
      </c>
      <c r="M599">
        <v>125.068870544433</v>
      </c>
      <c r="N599">
        <v>125.07054901123</v>
      </c>
      <c r="O599" t="s">
        <v>46</v>
      </c>
      <c r="P599">
        <v>8035159</v>
      </c>
      <c r="Q599" t="s">
        <v>150</v>
      </c>
      <c r="R599" t="s">
        <v>133</v>
      </c>
      <c r="S599">
        <v>125.07054901123</v>
      </c>
      <c r="T599">
        <v>-1</v>
      </c>
      <c r="U599" t="s">
        <v>1142</v>
      </c>
      <c r="V599" t="s">
        <v>98</v>
      </c>
      <c r="W599" t="s">
        <v>51</v>
      </c>
    </row>
    <row r="600" spans="1:23" x14ac:dyDescent="0.45">
      <c r="A600" t="s">
        <v>1563</v>
      </c>
      <c r="B600" t="s">
        <v>82</v>
      </c>
      <c r="C600" t="s">
        <v>95</v>
      </c>
      <c r="D600" t="s">
        <v>40</v>
      </c>
      <c r="E600" t="s">
        <v>1561</v>
      </c>
      <c r="F600" t="s">
        <v>113</v>
      </c>
      <c r="G600" t="s">
        <v>60</v>
      </c>
      <c r="H600" t="s">
        <v>53</v>
      </c>
      <c r="I600">
        <v>8035159</v>
      </c>
      <c r="J600">
        <v>125.09267464667001</v>
      </c>
      <c r="K600" t="s">
        <v>1564</v>
      </c>
      <c r="L600">
        <v>125.10043334960901</v>
      </c>
      <c r="M600">
        <v>125.092597961425</v>
      </c>
      <c r="N600">
        <v>125.09651184082</v>
      </c>
      <c r="O600" t="s">
        <v>46</v>
      </c>
      <c r="P600">
        <v>8035159</v>
      </c>
      <c r="Q600" t="s">
        <v>150</v>
      </c>
      <c r="R600" t="s">
        <v>133</v>
      </c>
      <c r="S600">
        <v>125.07054901123</v>
      </c>
      <c r="T600">
        <v>-1</v>
      </c>
      <c r="U600" t="s">
        <v>1142</v>
      </c>
      <c r="V600" t="s">
        <v>98</v>
      </c>
      <c r="W600" t="s">
        <v>92</v>
      </c>
    </row>
    <row r="601" spans="1:23" x14ac:dyDescent="0.45">
      <c r="A601" t="s">
        <v>1565</v>
      </c>
      <c r="B601" t="s">
        <v>70</v>
      </c>
      <c r="C601" t="s">
        <v>71</v>
      </c>
      <c r="D601" t="s">
        <v>40</v>
      </c>
      <c r="E601" t="s">
        <v>1566</v>
      </c>
      <c r="F601" t="s">
        <v>59</v>
      </c>
      <c r="G601" t="s">
        <v>86</v>
      </c>
      <c r="H601" t="s">
        <v>44</v>
      </c>
      <c r="I601">
        <v>0</v>
      </c>
      <c r="J601">
        <v>0</v>
      </c>
      <c r="K601" t="s">
        <v>1567</v>
      </c>
      <c r="L601">
        <v>124.780067443847</v>
      </c>
      <c r="M601">
        <v>124.772254943847</v>
      </c>
      <c r="N601">
        <v>124.776153564453</v>
      </c>
      <c r="O601" t="s">
        <v>46</v>
      </c>
      <c r="P601">
        <v>5603078</v>
      </c>
      <c r="Q601" t="s">
        <v>47</v>
      </c>
      <c r="R601" t="s">
        <v>48</v>
      </c>
      <c r="S601">
        <v>124.776153564453</v>
      </c>
      <c r="T601">
        <v>1</v>
      </c>
      <c r="U601" t="s">
        <v>1142</v>
      </c>
      <c r="V601" t="s">
        <v>127</v>
      </c>
      <c r="W601" t="s">
        <v>55</v>
      </c>
    </row>
    <row r="602" spans="1:23" x14ac:dyDescent="0.45">
      <c r="A602" t="s">
        <v>1568</v>
      </c>
      <c r="B602" t="s">
        <v>70</v>
      </c>
      <c r="C602" t="s">
        <v>71</v>
      </c>
      <c r="D602" t="s">
        <v>40</v>
      </c>
      <c r="E602" t="s">
        <v>1566</v>
      </c>
      <c r="F602" t="s">
        <v>59</v>
      </c>
      <c r="G602" t="s">
        <v>86</v>
      </c>
      <c r="H602" t="s">
        <v>53</v>
      </c>
      <c r="I602">
        <v>5603078</v>
      </c>
      <c r="J602">
        <v>124.793214528089</v>
      </c>
      <c r="K602" t="s">
        <v>1569</v>
      </c>
      <c r="L602">
        <v>124.79338836669901</v>
      </c>
      <c r="M602">
        <v>124.788925170898</v>
      </c>
      <c r="N602">
        <v>124.79116058349599</v>
      </c>
      <c r="O602" t="s">
        <v>46</v>
      </c>
      <c r="P602">
        <v>5603078</v>
      </c>
      <c r="Q602" t="s">
        <v>47</v>
      </c>
      <c r="R602" t="s">
        <v>48</v>
      </c>
      <c r="S602">
        <v>124.776153564453</v>
      </c>
      <c r="T602">
        <v>1</v>
      </c>
      <c r="U602" t="s">
        <v>1142</v>
      </c>
      <c r="V602" t="s">
        <v>127</v>
      </c>
      <c r="W602" t="s">
        <v>80</v>
      </c>
    </row>
    <row r="603" spans="1:23" x14ac:dyDescent="0.45">
      <c r="A603" t="s">
        <v>1570</v>
      </c>
      <c r="B603" t="s">
        <v>195</v>
      </c>
      <c r="C603" t="s">
        <v>57</v>
      </c>
      <c r="D603" t="s">
        <v>40</v>
      </c>
      <c r="E603" t="s">
        <v>1571</v>
      </c>
      <c r="F603" t="s">
        <v>105</v>
      </c>
      <c r="G603" t="s">
        <v>73</v>
      </c>
      <c r="H603" t="s">
        <v>44</v>
      </c>
      <c r="I603">
        <v>0</v>
      </c>
      <c r="J603">
        <v>0</v>
      </c>
      <c r="K603" t="s">
        <v>1572</v>
      </c>
      <c r="L603">
        <v>124.823204040527</v>
      </c>
      <c r="M603">
        <v>124.816520690917</v>
      </c>
      <c r="N603">
        <v>124.819862365722</v>
      </c>
      <c r="O603" t="s">
        <v>46</v>
      </c>
      <c r="P603">
        <v>18788632</v>
      </c>
      <c r="Q603" t="s">
        <v>150</v>
      </c>
      <c r="R603" t="s">
        <v>191</v>
      </c>
      <c r="S603">
        <v>124.819862365722</v>
      </c>
      <c r="T603">
        <v>-1</v>
      </c>
      <c r="U603" t="s">
        <v>1142</v>
      </c>
      <c r="V603" t="s">
        <v>50</v>
      </c>
      <c r="W603" t="s">
        <v>80</v>
      </c>
    </row>
    <row r="604" spans="1:23" x14ac:dyDescent="0.45">
      <c r="A604" t="s">
        <v>1573</v>
      </c>
      <c r="B604" t="s">
        <v>195</v>
      </c>
      <c r="C604" t="s">
        <v>57</v>
      </c>
      <c r="D604" t="s">
        <v>40</v>
      </c>
      <c r="E604" t="s">
        <v>1571</v>
      </c>
      <c r="F604" t="s">
        <v>105</v>
      </c>
      <c r="G604" t="s">
        <v>73</v>
      </c>
      <c r="H604" t="s">
        <v>53</v>
      </c>
      <c r="I604">
        <v>18788632</v>
      </c>
      <c r="J604">
        <v>124.825552788793</v>
      </c>
      <c r="K604" t="s">
        <v>1574</v>
      </c>
      <c r="L604">
        <v>124.833168029785</v>
      </c>
      <c r="M604">
        <v>124.82646942138599</v>
      </c>
      <c r="N604">
        <v>124.829818725585</v>
      </c>
      <c r="O604" t="s">
        <v>46</v>
      </c>
      <c r="P604">
        <v>18788632</v>
      </c>
      <c r="Q604" t="s">
        <v>150</v>
      </c>
      <c r="R604" t="s">
        <v>191</v>
      </c>
      <c r="S604">
        <v>124.819862365722</v>
      </c>
      <c r="T604">
        <v>-1</v>
      </c>
      <c r="U604" t="s">
        <v>1142</v>
      </c>
      <c r="V604" t="s">
        <v>50</v>
      </c>
      <c r="W604" t="s">
        <v>80</v>
      </c>
    </row>
    <row r="605" spans="1:23" x14ac:dyDescent="0.45">
      <c r="A605" t="s">
        <v>1575</v>
      </c>
      <c r="B605" t="s">
        <v>70</v>
      </c>
      <c r="C605" t="s">
        <v>71</v>
      </c>
      <c r="D605" t="s">
        <v>40</v>
      </c>
      <c r="E605" t="s">
        <v>1576</v>
      </c>
      <c r="F605" t="s">
        <v>113</v>
      </c>
      <c r="G605" t="s">
        <v>86</v>
      </c>
      <c r="H605" t="s">
        <v>44</v>
      </c>
      <c r="I605">
        <v>0</v>
      </c>
      <c r="J605">
        <v>0</v>
      </c>
      <c r="K605" t="s">
        <v>1577</v>
      </c>
      <c r="L605">
        <v>124.92258453369099</v>
      </c>
      <c r="M605">
        <v>124.91699981689401</v>
      </c>
      <c r="N605">
        <v>124.919792175292</v>
      </c>
      <c r="O605" t="s">
        <v>46</v>
      </c>
      <c r="P605">
        <v>12059133</v>
      </c>
      <c r="Q605" t="s">
        <v>88</v>
      </c>
      <c r="R605" t="s">
        <v>76</v>
      </c>
      <c r="S605">
        <v>124.919792175292</v>
      </c>
      <c r="T605">
        <v>-1</v>
      </c>
      <c r="U605" t="s">
        <v>1142</v>
      </c>
      <c r="V605" t="s">
        <v>185</v>
      </c>
      <c r="W605" t="s">
        <v>51</v>
      </c>
    </row>
    <row r="606" spans="1:23" x14ac:dyDescent="0.45">
      <c r="A606" t="s">
        <v>1578</v>
      </c>
      <c r="B606" t="s">
        <v>70</v>
      </c>
      <c r="C606" t="s">
        <v>71</v>
      </c>
      <c r="D606" t="s">
        <v>40</v>
      </c>
      <c r="E606" t="s">
        <v>1576</v>
      </c>
      <c r="F606" t="s">
        <v>113</v>
      </c>
      <c r="G606" t="s">
        <v>86</v>
      </c>
      <c r="H606" t="s">
        <v>53</v>
      </c>
      <c r="I606">
        <v>12059133</v>
      </c>
      <c r="J606">
        <v>124.914528437371</v>
      </c>
      <c r="K606" t="s">
        <v>1579</v>
      </c>
      <c r="L606">
        <v>124.922592163085</v>
      </c>
      <c r="M606">
        <v>124.915885925292</v>
      </c>
      <c r="N606">
        <v>124.919235229492</v>
      </c>
      <c r="O606" t="s">
        <v>46</v>
      </c>
      <c r="P606">
        <v>12059133</v>
      </c>
      <c r="Q606" t="s">
        <v>88</v>
      </c>
      <c r="R606" t="s">
        <v>76</v>
      </c>
      <c r="S606">
        <v>124.919792175292</v>
      </c>
      <c r="T606">
        <v>-1</v>
      </c>
      <c r="U606" t="s">
        <v>1142</v>
      </c>
      <c r="V606" t="s">
        <v>185</v>
      </c>
      <c r="W606" t="s">
        <v>51</v>
      </c>
    </row>
    <row r="607" spans="1:23" x14ac:dyDescent="0.45">
      <c r="A607" t="s">
        <v>1580</v>
      </c>
      <c r="B607" t="s">
        <v>94</v>
      </c>
      <c r="C607" t="s">
        <v>39</v>
      </c>
      <c r="D607" t="s">
        <v>40</v>
      </c>
      <c r="E607" t="s">
        <v>1581</v>
      </c>
      <c r="F607" t="s">
        <v>105</v>
      </c>
      <c r="G607" t="s">
        <v>73</v>
      </c>
      <c r="H607" t="s">
        <v>44</v>
      </c>
      <c r="I607">
        <v>0</v>
      </c>
      <c r="J607">
        <v>0</v>
      </c>
      <c r="K607" t="s">
        <v>1582</v>
      </c>
      <c r="L607">
        <v>125.00245666503901</v>
      </c>
      <c r="M607">
        <v>124.995735168457</v>
      </c>
      <c r="N607">
        <v>124.99909210205</v>
      </c>
      <c r="O607" t="s">
        <v>46</v>
      </c>
      <c r="P607">
        <v>9876239</v>
      </c>
      <c r="Q607" t="s">
        <v>47</v>
      </c>
      <c r="R607" t="s">
        <v>48</v>
      </c>
      <c r="S607">
        <v>124.99909210205</v>
      </c>
      <c r="T607">
        <v>-1</v>
      </c>
      <c r="U607" t="s">
        <v>1142</v>
      </c>
      <c r="V607" t="s">
        <v>127</v>
      </c>
      <c r="W607" t="s">
        <v>51</v>
      </c>
    </row>
    <row r="608" spans="1:23" x14ac:dyDescent="0.45">
      <c r="A608" t="s">
        <v>1583</v>
      </c>
      <c r="B608" t="s">
        <v>94</v>
      </c>
      <c r="C608" t="s">
        <v>39</v>
      </c>
      <c r="D608" t="s">
        <v>40</v>
      </c>
      <c r="E608" t="s">
        <v>1581</v>
      </c>
      <c r="F608" t="s">
        <v>105</v>
      </c>
      <c r="G608" t="s">
        <v>73</v>
      </c>
      <c r="H608" t="s">
        <v>53</v>
      </c>
      <c r="I608">
        <v>9876239</v>
      </c>
      <c r="J608">
        <v>124.996035952063</v>
      </c>
      <c r="K608" t="s">
        <v>1584</v>
      </c>
      <c r="L608">
        <v>125.00245666503901</v>
      </c>
      <c r="M608">
        <v>124.99574279785099</v>
      </c>
      <c r="N608">
        <v>124.999099731445</v>
      </c>
      <c r="O608" t="s">
        <v>46</v>
      </c>
      <c r="P608">
        <v>9876239</v>
      </c>
      <c r="Q608" t="s">
        <v>47</v>
      </c>
      <c r="R608" t="s">
        <v>48</v>
      </c>
      <c r="S608">
        <v>124.99909210205</v>
      </c>
      <c r="T608">
        <v>-1</v>
      </c>
      <c r="U608" t="s">
        <v>1142</v>
      </c>
      <c r="V608" t="s">
        <v>127</v>
      </c>
      <c r="W608" t="s">
        <v>51</v>
      </c>
    </row>
    <row r="609" spans="1:23" x14ac:dyDescent="0.45">
      <c r="A609" t="s">
        <v>1585</v>
      </c>
      <c r="B609" t="s">
        <v>38</v>
      </c>
      <c r="C609" t="s">
        <v>103</v>
      </c>
      <c r="D609" t="s">
        <v>40</v>
      </c>
      <c r="E609" t="s">
        <v>1586</v>
      </c>
      <c r="F609" t="s">
        <v>105</v>
      </c>
      <c r="G609" t="s">
        <v>73</v>
      </c>
      <c r="H609" t="s">
        <v>44</v>
      </c>
      <c r="I609">
        <v>0</v>
      </c>
      <c r="J609">
        <v>0</v>
      </c>
      <c r="K609" t="s">
        <v>1587</v>
      </c>
      <c r="L609">
        <v>125.006935119628</v>
      </c>
      <c r="M609">
        <v>124.99910736083901</v>
      </c>
      <c r="N609">
        <v>125.00302124023401</v>
      </c>
      <c r="O609" t="s">
        <v>46</v>
      </c>
      <c r="P609">
        <v>4906062</v>
      </c>
      <c r="Q609" t="s">
        <v>47</v>
      </c>
      <c r="R609" t="s">
        <v>76</v>
      </c>
      <c r="S609">
        <v>125.00302124023401</v>
      </c>
      <c r="T609">
        <v>-1</v>
      </c>
      <c r="U609" t="s">
        <v>1142</v>
      </c>
      <c r="V609" t="s">
        <v>127</v>
      </c>
      <c r="W609" t="s">
        <v>80</v>
      </c>
    </row>
    <row r="610" spans="1:23" x14ac:dyDescent="0.45">
      <c r="A610" t="s">
        <v>1588</v>
      </c>
      <c r="B610" t="s">
        <v>38</v>
      </c>
      <c r="C610" t="s">
        <v>103</v>
      </c>
      <c r="D610" t="s">
        <v>40</v>
      </c>
      <c r="E610" t="s">
        <v>1586</v>
      </c>
      <c r="F610" t="s">
        <v>105</v>
      </c>
      <c r="G610" t="s">
        <v>73</v>
      </c>
      <c r="H610" t="s">
        <v>53</v>
      </c>
      <c r="I610">
        <v>4906062</v>
      </c>
      <c r="J610">
        <v>124.995222912153</v>
      </c>
      <c r="K610" t="s">
        <v>1589</v>
      </c>
      <c r="L610">
        <v>125.00357055664</v>
      </c>
      <c r="M610">
        <v>124.99462890625</v>
      </c>
      <c r="N610">
        <v>124.999099731445</v>
      </c>
      <c r="O610" t="s">
        <v>46</v>
      </c>
      <c r="P610">
        <v>4906062</v>
      </c>
      <c r="Q610" t="s">
        <v>47</v>
      </c>
      <c r="R610" t="s">
        <v>76</v>
      </c>
      <c r="S610">
        <v>125.00302124023401</v>
      </c>
      <c r="T610">
        <v>-1</v>
      </c>
      <c r="U610" t="s">
        <v>1142</v>
      </c>
      <c r="V610" t="s">
        <v>127</v>
      </c>
      <c r="W610" t="s">
        <v>51</v>
      </c>
    </row>
    <row r="611" spans="1:23" x14ac:dyDescent="0.45">
      <c r="A611" t="s">
        <v>1590</v>
      </c>
      <c r="B611" t="s">
        <v>102</v>
      </c>
      <c r="C611" t="s">
        <v>39</v>
      </c>
      <c r="D611" t="s">
        <v>40</v>
      </c>
      <c r="E611" t="s">
        <v>1591</v>
      </c>
      <c r="F611" t="s">
        <v>42</v>
      </c>
      <c r="G611" t="s">
        <v>114</v>
      </c>
      <c r="H611" t="s">
        <v>44</v>
      </c>
      <c r="I611">
        <v>0</v>
      </c>
      <c r="J611">
        <v>0</v>
      </c>
      <c r="K611" t="s">
        <v>1592</v>
      </c>
      <c r="L611">
        <v>125.34258270263599</v>
      </c>
      <c r="M611">
        <v>125.33473205566401</v>
      </c>
      <c r="N611">
        <v>125.338661193847</v>
      </c>
      <c r="O611" t="s">
        <v>46</v>
      </c>
      <c r="P611">
        <v>2506432</v>
      </c>
      <c r="Q611" t="s">
        <v>75</v>
      </c>
      <c r="R611" t="s">
        <v>133</v>
      </c>
      <c r="S611">
        <v>125.338661193847</v>
      </c>
      <c r="T611">
        <v>1</v>
      </c>
      <c r="U611" t="s">
        <v>1142</v>
      </c>
      <c r="V611" t="s">
        <v>63</v>
      </c>
      <c r="W611" t="s">
        <v>51</v>
      </c>
    </row>
    <row r="612" spans="1:23" x14ac:dyDescent="0.45">
      <c r="A612" t="s">
        <v>1593</v>
      </c>
      <c r="B612" t="s">
        <v>102</v>
      </c>
      <c r="C612" t="s">
        <v>39</v>
      </c>
      <c r="D612" t="s">
        <v>40</v>
      </c>
      <c r="E612" t="s">
        <v>1591</v>
      </c>
      <c r="F612" t="s">
        <v>42</v>
      </c>
      <c r="G612" t="s">
        <v>114</v>
      </c>
      <c r="H612" t="s">
        <v>53</v>
      </c>
      <c r="I612">
        <v>2506432</v>
      </c>
      <c r="J612">
        <v>125.351772499304</v>
      </c>
      <c r="K612" t="s">
        <v>1594</v>
      </c>
      <c r="L612">
        <v>125.351524353027</v>
      </c>
      <c r="M612">
        <v>125.34146118164</v>
      </c>
      <c r="N612">
        <v>125.34649658203099</v>
      </c>
      <c r="O612" t="s">
        <v>46</v>
      </c>
      <c r="P612">
        <v>2506432</v>
      </c>
      <c r="Q612" t="s">
        <v>75</v>
      </c>
      <c r="R612" t="s">
        <v>133</v>
      </c>
      <c r="S612">
        <v>125.338661193847</v>
      </c>
      <c r="T612">
        <v>1</v>
      </c>
      <c r="U612" t="s">
        <v>1142</v>
      </c>
      <c r="V612" t="s">
        <v>63</v>
      </c>
      <c r="W612" t="s">
        <v>51</v>
      </c>
    </row>
    <row r="613" spans="1:23" x14ac:dyDescent="0.45">
      <c r="A613" t="s">
        <v>1595</v>
      </c>
      <c r="B613" t="s">
        <v>70</v>
      </c>
      <c r="C613" t="s">
        <v>83</v>
      </c>
      <c r="D613" t="s">
        <v>40</v>
      </c>
      <c r="E613" t="s">
        <v>1596</v>
      </c>
      <c r="F613" t="s">
        <v>42</v>
      </c>
      <c r="G613" t="s">
        <v>106</v>
      </c>
      <c r="H613" t="s">
        <v>44</v>
      </c>
      <c r="I613">
        <v>0</v>
      </c>
      <c r="J613">
        <v>0</v>
      </c>
      <c r="K613" t="s">
        <v>1597</v>
      </c>
      <c r="L613">
        <v>125.243850708007</v>
      </c>
      <c r="M613">
        <v>125.234901428222</v>
      </c>
      <c r="N613">
        <v>125.239372253417</v>
      </c>
      <c r="O613" t="s">
        <v>46</v>
      </c>
      <c r="P613">
        <v>15960653</v>
      </c>
      <c r="Q613" t="s">
        <v>139</v>
      </c>
      <c r="R613" t="s">
        <v>62</v>
      </c>
      <c r="S613">
        <v>125.239372253417</v>
      </c>
      <c r="T613">
        <v>1</v>
      </c>
      <c r="U613" t="s">
        <v>1142</v>
      </c>
      <c r="V613" t="s">
        <v>185</v>
      </c>
      <c r="W613" t="s">
        <v>80</v>
      </c>
    </row>
    <row r="614" spans="1:23" x14ac:dyDescent="0.45">
      <c r="A614" t="s">
        <v>1598</v>
      </c>
      <c r="B614" t="s">
        <v>70</v>
      </c>
      <c r="C614" t="s">
        <v>83</v>
      </c>
      <c r="D614" t="s">
        <v>40</v>
      </c>
      <c r="E614" t="s">
        <v>1596</v>
      </c>
      <c r="F614" t="s">
        <v>42</v>
      </c>
      <c r="G614" t="s">
        <v>106</v>
      </c>
      <c r="H614" t="s">
        <v>53</v>
      </c>
      <c r="I614">
        <v>15960653</v>
      </c>
      <c r="J614">
        <v>125.25159025051801</v>
      </c>
      <c r="K614" t="s">
        <v>1599</v>
      </c>
      <c r="L614">
        <v>125.2505569458</v>
      </c>
      <c r="M614">
        <v>125.24496459960901</v>
      </c>
      <c r="N614">
        <v>125.247756958007</v>
      </c>
      <c r="O614" t="s">
        <v>46</v>
      </c>
      <c r="P614">
        <v>15960653</v>
      </c>
      <c r="Q614" t="s">
        <v>139</v>
      </c>
      <c r="R614" t="s">
        <v>62</v>
      </c>
      <c r="S614">
        <v>125.239372253417</v>
      </c>
      <c r="T614">
        <v>1</v>
      </c>
      <c r="U614" t="s">
        <v>1142</v>
      </c>
      <c r="V614" t="s">
        <v>185</v>
      </c>
      <c r="W614" t="s">
        <v>92</v>
      </c>
    </row>
    <row r="615" spans="1:23" x14ac:dyDescent="0.45">
      <c r="A615" t="s">
        <v>1600</v>
      </c>
      <c r="B615" t="s">
        <v>195</v>
      </c>
      <c r="C615" t="s">
        <v>95</v>
      </c>
      <c r="D615" t="s">
        <v>40</v>
      </c>
      <c r="E615" t="s">
        <v>1601</v>
      </c>
      <c r="F615" t="s">
        <v>125</v>
      </c>
      <c r="G615" t="s">
        <v>73</v>
      </c>
      <c r="H615" t="s">
        <v>44</v>
      </c>
      <c r="I615">
        <v>0</v>
      </c>
      <c r="J615">
        <v>0</v>
      </c>
      <c r="K615" t="s">
        <v>1602</v>
      </c>
      <c r="L615">
        <v>125.22820281982401</v>
      </c>
      <c r="M615">
        <v>125.222618103027</v>
      </c>
      <c r="N615">
        <v>125.225410461425</v>
      </c>
      <c r="O615" t="s">
        <v>46</v>
      </c>
      <c r="P615">
        <v>18878681</v>
      </c>
      <c r="Q615" t="s">
        <v>139</v>
      </c>
      <c r="R615" t="s">
        <v>48</v>
      </c>
      <c r="S615">
        <v>125.225410461425</v>
      </c>
      <c r="T615">
        <v>1</v>
      </c>
      <c r="U615" t="s">
        <v>1142</v>
      </c>
      <c r="V615" t="s">
        <v>185</v>
      </c>
      <c r="W615" t="s">
        <v>92</v>
      </c>
    </row>
    <row r="616" spans="1:23" x14ac:dyDescent="0.45">
      <c r="A616" t="s">
        <v>1603</v>
      </c>
      <c r="B616" t="s">
        <v>195</v>
      </c>
      <c r="C616" t="s">
        <v>95</v>
      </c>
      <c r="D616" t="s">
        <v>40</v>
      </c>
      <c r="E616" t="s">
        <v>1601</v>
      </c>
      <c r="F616" t="s">
        <v>125</v>
      </c>
      <c r="G616" t="s">
        <v>73</v>
      </c>
      <c r="H616" t="s">
        <v>53</v>
      </c>
      <c r="I616">
        <v>18878681</v>
      </c>
      <c r="J616">
        <v>125.23770349206499</v>
      </c>
      <c r="K616" t="s">
        <v>1604</v>
      </c>
      <c r="L616">
        <v>125.237182617187</v>
      </c>
      <c r="M616">
        <v>125.228218078613</v>
      </c>
      <c r="N616">
        <v>125.232704162597</v>
      </c>
      <c r="O616" t="s">
        <v>46</v>
      </c>
      <c r="P616">
        <v>18878681</v>
      </c>
      <c r="Q616" t="s">
        <v>139</v>
      </c>
      <c r="R616" t="s">
        <v>48</v>
      </c>
      <c r="S616">
        <v>125.225410461425</v>
      </c>
      <c r="T616">
        <v>1</v>
      </c>
      <c r="U616" t="s">
        <v>1142</v>
      </c>
      <c r="V616" t="s">
        <v>185</v>
      </c>
      <c r="W616" t="s">
        <v>51</v>
      </c>
    </row>
    <row r="617" spans="1:23" x14ac:dyDescent="0.45">
      <c r="A617" t="s">
        <v>1605</v>
      </c>
      <c r="B617" t="s">
        <v>82</v>
      </c>
      <c r="C617" t="s">
        <v>39</v>
      </c>
      <c r="D617" t="s">
        <v>40</v>
      </c>
      <c r="E617" t="s">
        <v>1606</v>
      </c>
      <c r="F617" t="s">
        <v>59</v>
      </c>
      <c r="G617" t="s">
        <v>106</v>
      </c>
      <c r="H617" t="s">
        <v>44</v>
      </c>
      <c r="I617">
        <v>0</v>
      </c>
      <c r="J617">
        <v>0</v>
      </c>
      <c r="K617" t="s">
        <v>1607</v>
      </c>
      <c r="L617">
        <v>125.64958190917901</v>
      </c>
      <c r="M617">
        <v>125.64397430419901</v>
      </c>
      <c r="N617">
        <v>125.64678192138599</v>
      </c>
      <c r="O617" t="s">
        <v>46</v>
      </c>
      <c r="P617">
        <v>504226</v>
      </c>
      <c r="Q617" t="s">
        <v>88</v>
      </c>
      <c r="R617" t="s">
        <v>76</v>
      </c>
      <c r="S617">
        <v>125.64678192138599</v>
      </c>
      <c r="T617">
        <v>-1</v>
      </c>
      <c r="U617" t="s">
        <v>1142</v>
      </c>
      <c r="V617" t="s">
        <v>127</v>
      </c>
      <c r="W617" t="s">
        <v>51</v>
      </c>
    </row>
    <row r="618" spans="1:23" x14ac:dyDescent="0.45">
      <c r="A618" t="s">
        <v>1608</v>
      </c>
      <c r="B618" t="s">
        <v>82</v>
      </c>
      <c r="C618" t="s">
        <v>39</v>
      </c>
      <c r="D618" t="s">
        <v>40</v>
      </c>
      <c r="E618" t="s">
        <v>1606</v>
      </c>
      <c r="F618" t="s">
        <v>59</v>
      </c>
      <c r="G618" t="s">
        <v>106</v>
      </c>
      <c r="H618" t="s">
        <v>53</v>
      </c>
      <c r="I618">
        <v>504226</v>
      </c>
      <c r="J618">
        <v>125.644599539908</v>
      </c>
      <c r="K618" t="s">
        <v>1609</v>
      </c>
      <c r="L618">
        <v>125.649620056152</v>
      </c>
      <c r="M618">
        <v>125.645126342773</v>
      </c>
      <c r="N618">
        <v>125.647369384765</v>
      </c>
      <c r="O618" t="s">
        <v>46</v>
      </c>
      <c r="P618">
        <v>504226</v>
      </c>
      <c r="Q618" t="s">
        <v>88</v>
      </c>
      <c r="R618" t="s">
        <v>76</v>
      </c>
      <c r="S618">
        <v>125.64678192138599</v>
      </c>
      <c r="T618">
        <v>-1</v>
      </c>
      <c r="U618" t="s">
        <v>1142</v>
      </c>
      <c r="V618" t="s">
        <v>127</v>
      </c>
      <c r="W618" t="s">
        <v>55</v>
      </c>
    </row>
    <row r="619" spans="1:23" x14ac:dyDescent="0.45">
      <c r="A619" t="s">
        <v>1610</v>
      </c>
      <c r="B619" t="s">
        <v>94</v>
      </c>
      <c r="C619" t="s">
        <v>71</v>
      </c>
      <c r="D619" t="s">
        <v>40</v>
      </c>
      <c r="E619" t="s">
        <v>1611</v>
      </c>
      <c r="F619" t="s">
        <v>105</v>
      </c>
      <c r="G619" t="s">
        <v>43</v>
      </c>
      <c r="H619" t="s">
        <v>44</v>
      </c>
      <c r="I619">
        <v>0</v>
      </c>
      <c r="J619">
        <v>0</v>
      </c>
      <c r="K619" t="s">
        <v>1612</v>
      </c>
      <c r="L619">
        <v>125.510414123535</v>
      </c>
      <c r="M619">
        <v>125.503700256347</v>
      </c>
      <c r="N619">
        <v>125.507064819335</v>
      </c>
      <c r="O619" t="s">
        <v>46</v>
      </c>
      <c r="P619">
        <v>16797700</v>
      </c>
      <c r="Q619" t="s">
        <v>47</v>
      </c>
      <c r="R619" t="s">
        <v>62</v>
      </c>
      <c r="S619">
        <v>125.507064819335</v>
      </c>
      <c r="T619">
        <v>-1</v>
      </c>
      <c r="U619" t="s">
        <v>1142</v>
      </c>
      <c r="V619" t="s">
        <v>63</v>
      </c>
      <c r="W619" t="s">
        <v>92</v>
      </c>
    </row>
    <row r="620" spans="1:23" x14ac:dyDescent="0.45">
      <c r="A620" t="s">
        <v>1613</v>
      </c>
      <c r="B620" t="s">
        <v>94</v>
      </c>
      <c r="C620" t="s">
        <v>71</v>
      </c>
      <c r="D620" t="s">
        <v>40</v>
      </c>
      <c r="E620" t="s">
        <v>1611</v>
      </c>
      <c r="F620" t="s">
        <v>105</v>
      </c>
      <c r="G620" t="s">
        <v>43</v>
      </c>
      <c r="H620" t="s">
        <v>53</v>
      </c>
      <c r="I620">
        <v>16797700</v>
      </c>
      <c r="J620">
        <v>125.490791808582</v>
      </c>
      <c r="K620" t="s">
        <v>1614</v>
      </c>
      <c r="L620">
        <v>125.50033569335901</v>
      </c>
      <c r="M620">
        <v>125.491371154785</v>
      </c>
      <c r="N620">
        <v>125.49585723876901</v>
      </c>
      <c r="O620" t="s">
        <v>46</v>
      </c>
      <c r="P620">
        <v>16797700</v>
      </c>
      <c r="Q620" t="s">
        <v>47</v>
      </c>
      <c r="R620" t="s">
        <v>62</v>
      </c>
      <c r="S620">
        <v>125.507064819335</v>
      </c>
      <c r="T620">
        <v>-1</v>
      </c>
      <c r="U620" t="s">
        <v>1142</v>
      </c>
      <c r="V620" t="s">
        <v>63</v>
      </c>
      <c r="W620" t="s">
        <v>51</v>
      </c>
    </row>
    <row r="621" spans="1:23" x14ac:dyDescent="0.45">
      <c r="A621" t="s">
        <v>1615</v>
      </c>
      <c r="B621" t="s">
        <v>38</v>
      </c>
      <c r="C621" t="s">
        <v>39</v>
      </c>
      <c r="D621" t="s">
        <v>40</v>
      </c>
      <c r="E621" t="s">
        <v>1616</v>
      </c>
      <c r="F621" t="s">
        <v>85</v>
      </c>
      <c r="G621" t="s">
        <v>60</v>
      </c>
      <c r="H621" t="s">
        <v>44</v>
      </c>
      <c r="I621">
        <v>0</v>
      </c>
      <c r="J621">
        <v>0</v>
      </c>
      <c r="K621" t="s">
        <v>1617</v>
      </c>
      <c r="L621">
        <v>125.37684631347599</v>
      </c>
      <c r="M621">
        <v>125.369018554687</v>
      </c>
      <c r="N621">
        <v>125.372924804687</v>
      </c>
      <c r="O621" t="s">
        <v>46</v>
      </c>
      <c r="P621">
        <v>11685018</v>
      </c>
      <c r="Q621" t="s">
        <v>75</v>
      </c>
      <c r="R621" t="s">
        <v>48</v>
      </c>
      <c r="S621">
        <v>125.372924804687</v>
      </c>
      <c r="T621">
        <v>-1</v>
      </c>
      <c r="U621" t="s">
        <v>1142</v>
      </c>
      <c r="V621" t="s">
        <v>50</v>
      </c>
      <c r="W621" t="s">
        <v>80</v>
      </c>
    </row>
    <row r="622" spans="1:23" x14ac:dyDescent="0.45">
      <c r="A622" t="s">
        <v>1618</v>
      </c>
      <c r="B622" t="s">
        <v>38</v>
      </c>
      <c r="C622" t="s">
        <v>39</v>
      </c>
      <c r="D622" t="s">
        <v>40</v>
      </c>
      <c r="E622" t="s">
        <v>1616</v>
      </c>
      <c r="F622" t="s">
        <v>85</v>
      </c>
      <c r="G622" t="s">
        <v>60</v>
      </c>
      <c r="H622" t="s">
        <v>53</v>
      </c>
      <c r="I622">
        <v>11685018</v>
      </c>
      <c r="J622">
        <v>125.363915822256</v>
      </c>
      <c r="K622" t="s">
        <v>1619</v>
      </c>
      <c r="L622">
        <v>125.37126922607401</v>
      </c>
      <c r="M622">
        <v>125.36342620849599</v>
      </c>
      <c r="N622">
        <v>125.367347717285</v>
      </c>
      <c r="O622" t="s">
        <v>46</v>
      </c>
      <c r="P622">
        <v>11685018</v>
      </c>
      <c r="Q622" t="s">
        <v>75</v>
      </c>
      <c r="R622" t="s">
        <v>48</v>
      </c>
      <c r="S622">
        <v>125.372924804687</v>
      </c>
      <c r="T622">
        <v>-1</v>
      </c>
      <c r="U622" t="s">
        <v>1142</v>
      </c>
      <c r="V622" t="s">
        <v>50</v>
      </c>
      <c r="W622" t="s">
        <v>51</v>
      </c>
    </row>
    <row r="623" spans="1:23" x14ac:dyDescent="0.45">
      <c r="A623" t="s">
        <v>1620</v>
      </c>
      <c r="B623" t="s">
        <v>102</v>
      </c>
      <c r="C623" t="s">
        <v>39</v>
      </c>
      <c r="D623" t="s">
        <v>40</v>
      </c>
      <c r="E623" t="s">
        <v>1621</v>
      </c>
      <c r="F623" t="s">
        <v>42</v>
      </c>
      <c r="G623" t="s">
        <v>114</v>
      </c>
      <c r="H623" t="s">
        <v>44</v>
      </c>
      <c r="I623">
        <v>0</v>
      </c>
      <c r="J623">
        <v>0</v>
      </c>
      <c r="K623" t="s">
        <v>1622</v>
      </c>
      <c r="L623">
        <v>125.35881042480401</v>
      </c>
      <c r="M623">
        <v>125.350982666015</v>
      </c>
      <c r="N623">
        <v>125.35488128662099</v>
      </c>
      <c r="O623" t="s">
        <v>46</v>
      </c>
      <c r="P623">
        <v>18213280</v>
      </c>
      <c r="Q623" t="s">
        <v>47</v>
      </c>
      <c r="R623" t="s">
        <v>62</v>
      </c>
      <c r="S623">
        <v>125.35488128662099</v>
      </c>
      <c r="T623">
        <v>-1</v>
      </c>
      <c r="U623" t="s">
        <v>1142</v>
      </c>
      <c r="V623" t="s">
        <v>98</v>
      </c>
      <c r="W623" t="s">
        <v>80</v>
      </c>
    </row>
    <row r="624" spans="1:23" x14ac:dyDescent="0.45">
      <c r="A624" t="s">
        <v>1623</v>
      </c>
      <c r="B624" t="s">
        <v>102</v>
      </c>
      <c r="C624" t="s">
        <v>39</v>
      </c>
      <c r="D624" t="s">
        <v>40</v>
      </c>
      <c r="E624" t="s">
        <v>1621</v>
      </c>
      <c r="F624" t="s">
        <v>42</v>
      </c>
      <c r="G624" t="s">
        <v>114</v>
      </c>
      <c r="H624" t="s">
        <v>53</v>
      </c>
      <c r="I624">
        <v>18213280</v>
      </c>
      <c r="J624">
        <v>125.355381040861</v>
      </c>
      <c r="K624" t="s">
        <v>1624</v>
      </c>
      <c r="L624">
        <v>125.36213684082</v>
      </c>
      <c r="M624">
        <v>125.35653686523401</v>
      </c>
      <c r="N624">
        <v>125.359336853027</v>
      </c>
      <c r="O624" t="s">
        <v>46</v>
      </c>
      <c r="P624">
        <v>18213280</v>
      </c>
      <c r="Q624" t="s">
        <v>47</v>
      </c>
      <c r="R624" t="s">
        <v>62</v>
      </c>
      <c r="S624">
        <v>125.35488128662099</v>
      </c>
      <c r="T624">
        <v>-1</v>
      </c>
      <c r="U624" t="s">
        <v>1142</v>
      </c>
      <c r="V624" t="s">
        <v>98</v>
      </c>
      <c r="W624" t="s">
        <v>92</v>
      </c>
    </row>
    <row r="625" spans="1:23" x14ac:dyDescent="0.45">
      <c r="A625" t="s">
        <v>1625</v>
      </c>
      <c r="B625" t="s">
        <v>94</v>
      </c>
      <c r="C625" t="s">
        <v>71</v>
      </c>
      <c r="D625" t="s">
        <v>40</v>
      </c>
      <c r="E625" t="s">
        <v>1626</v>
      </c>
      <c r="F625" t="s">
        <v>113</v>
      </c>
      <c r="G625" t="s">
        <v>60</v>
      </c>
      <c r="H625" t="s">
        <v>44</v>
      </c>
      <c r="I625">
        <v>0</v>
      </c>
      <c r="J625">
        <v>0</v>
      </c>
      <c r="K625" t="s">
        <v>1627</v>
      </c>
      <c r="L625">
        <v>124.784049987792</v>
      </c>
      <c r="M625">
        <v>124.779579162597</v>
      </c>
      <c r="N625">
        <v>124.781814575195</v>
      </c>
      <c r="O625" t="s">
        <v>46</v>
      </c>
      <c r="P625">
        <v>12479388</v>
      </c>
      <c r="Q625" t="s">
        <v>150</v>
      </c>
      <c r="R625" t="s">
        <v>48</v>
      </c>
      <c r="S625">
        <v>124.781814575195</v>
      </c>
      <c r="T625">
        <v>-1</v>
      </c>
      <c r="U625" t="s">
        <v>1142</v>
      </c>
      <c r="V625" t="s">
        <v>185</v>
      </c>
      <c r="W625" t="s">
        <v>55</v>
      </c>
    </row>
    <row r="626" spans="1:23" x14ac:dyDescent="0.45">
      <c r="A626" t="s">
        <v>1628</v>
      </c>
      <c r="B626" t="s">
        <v>94</v>
      </c>
      <c r="C626" t="s">
        <v>71</v>
      </c>
      <c r="D626" t="s">
        <v>40</v>
      </c>
      <c r="E626" t="s">
        <v>1626</v>
      </c>
      <c r="F626" t="s">
        <v>113</v>
      </c>
      <c r="G626" t="s">
        <v>60</v>
      </c>
      <c r="H626" t="s">
        <v>53</v>
      </c>
      <c r="I626">
        <v>12479388</v>
      </c>
      <c r="J626">
        <v>124.775940309559</v>
      </c>
      <c r="K626" t="s">
        <v>1629</v>
      </c>
      <c r="L626">
        <v>124.785118103027</v>
      </c>
      <c r="M626">
        <v>124.777282714843</v>
      </c>
      <c r="N626">
        <v>124.781204223632</v>
      </c>
      <c r="O626" t="s">
        <v>46</v>
      </c>
      <c r="P626">
        <v>12479388</v>
      </c>
      <c r="Q626" t="s">
        <v>150</v>
      </c>
      <c r="R626" t="s">
        <v>48</v>
      </c>
      <c r="S626">
        <v>124.781814575195</v>
      </c>
      <c r="T626">
        <v>-1</v>
      </c>
      <c r="U626" t="s">
        <v>1142</v>
      </c>
      <c r="V626" t="s">
        <v>185</v>
      </c>
      <c r="W626" t="s">
        <v>80</v>
      </c>
    </row>
    <row r="627" spans="1:23" x14ac:dyDescent="0.45">
      <c r="A627" t="s">
        <v>1630</v>
      </c>
      <c r="B627" t="s">
        <v>195</v>
      </c>
      <c r="C627" t="s">
        <v>103</v>
      </c>
      <c r="D627" t="s">
        <v>40</v>
      </c>
      <c r="E627" t="s">
        <v>1631</v>
      </c>
      <c r="F627" t="s">
        <v>85</v>
      </c>
      <c r="G627" t="s">
        <v>114</v>
      </c>
      <c r="H627" t="s">
        <v>44</v>
      </c>
      <c r="I627">
        <v>0</v>
      </c>
      <c r="J627">
        <v>0</v>
      </c>
      <c r="K627" t="s">
        <v>1632</v>
      </c>
      <c r="L627">
        <v>124.57623291015599</v>
      </c>
      <c r="M627">
        <v>124.568435668945</v>
      </c>
      <c r="N627">
        <v>124.572341918945</v>
      </c>
      <c r="O627" t="s">
        <v>46</v>
      </c>
      <c r="P627">
        <v>8946233</v>
      </c>
      <c r="Q627" t="s">
        <v>139</v>
      </c>
      <c r="R627" t="s">
        <v>133</v>
      </c>
      <c r="S627">
        <v>124.572341918945</v>
      </c>
      <c r="T627">
        <v>-1</v>
      </c>
      <c r="U627" t="s">
        <v>1142</v>
      </c>
      <c r="V627" t="s">
        <v>63</v>
      </c>
      <c r="W627" t="s">
        <v>51</v>
      </c>
    </row>
    <row r="628" spans="1:23" x14ac:dyDescent="0.45">
      <c r="A628" t="s">
        <v>1633</v>
      </c>
      <c r="B628" t="s">
        <v>195</v>
      </c>
      <c r="C628" t="s">
        <v>103</v>
      </c>
      <c r="D628" t="s">
        <v>40</v>
      </c>
      <c r="E628" t="s">
        <v>1631</v>
      </c>
      <c r="F628" t="s">
        <v>85</v>
      </c>
      <c r="G628" t="s">
        <v>114</v>
      </c>
      <c r="H628" t="s">
        <v>53</v>
      </c>
      <c r="I628">
        <v>8946233</v>
      </c>
      <c r="J628">
        <v>124.57677891530901</v>
      </c>
      <c r="K628" t="s">
        <v>1634</v>
      </c>
      <c r="L628">
        <v>124.57967376708901</v>
      </c>
      <c r="M628">
        <v>124.577430725097</v>
      </c>
      <c r="N628">
        <v>124.578552246093</v>
      </c>
      <c r="O628" t="s">
        <v>46</v>
      </c>
      <c r="P628">
        <v>8946233</v>
      </c>
      <c r="Q628" t="s">
        <v>139</v>
      </c>
      <c r="R628" t="s">
        <v>133</v>
      </c>
      <c r="S628">
        <v>124.572341918945</v>
      </c>
      <c r="T628">
        <v>-1</v>
      </c>
      <c r="U628" t="s">
        <v>1142</v>
      </c>
      <c r="V628" t="s">
        <v>63</v>
      </c>
      <c r="W628" t="s">
        <v>92</v>
      </c>
    </row>
    <row r="629" spans="1:23" x14ac:dyDescent="0.45">
      <c r="A629" t="s">
        <v>1635</v>
      </c>
      <c r="B629" t="s">
        <v>82</v>
      </c>
      <c r="C629" t="s">
        <v>57</v>
      </c>
      <c r="D629" t="s">
        <v>40</v>
      </c>
      <c r="E629" t="s">
        <v>1636</v>
      </c>
      <c r="F629" t="s">
        <v>125</v>
      </c>
      <c r="G629" t="s">
        <v>43</v>
      </c>
      <c r="H629" t="s">
        <v>44</v>
      </c>
      <c r="I629">
        <v>0</v>
      </c>
      <c r="J629">
        <v>0</v>
      </c>
      <c r="K629" t="s">
        <v>1637</v>
      </c>
      <c r="L629">
        <v>8.0428321063093101E-3</v>
      </c>
      <c r="M629">
        <v>8.0425438987525005E-3</v>
      </c>
      <c r="N629">
        <v>8.0426875064428804E-3</v>
      </c>
      <c r="O629" t="s">
        <v>587</v>
      </c>
      <c r="P629">
        <v>1761615855</v>
      </c>
      <c r="Q629" t="s">
        <v>47</v>
      </c>
      <c r="R629" t="s">
        <v>89</v>
      </c>
      <c r="S629">
        <v>8.0426875064428804E-3</v>
      </c>
      <c r="T629">
        <v>1</v>
      </c>
      <c r="U629" t="s">
        <v>1394</v>
      </c>
      <c r="V629" t="s">
        <v>127</v>
      </c>
      <c r="W629" t="s">
        <v>80</v>
      </c>
    </row>
    <row r="630" spans="1:23" x14ac:dyDescent="0.45">
      <c r="A630" t="s">
        <v>1638</v>
      </c>
      <c r="B630" t="s">
        <v>82</v>
      </c>
      <c r="C630" t="s">
        <v>57</v>
      </c>
      <c r="D630" t="s">
        <v>40</v>
      </c>
      <c r="E630" t="s">
        <v>1636</v>
      </c>
      <c r="F630" t="s">
        <v>125</v>
      </c>
      <c r="G630" t="s">
        <v>43</v>
      </c>
      <c r="H630" t="s">
        <v>53</v>
      </c>
      <c r="I630">
        <v>1761615855</v>
      </c>
      <c r="J630">
        <v>8.0432569390869804E-3</v>
      </c>
      <c r="K630" t="s">
        <v>1639</v>
      </c>
      <c r="L630">
        <v>8.0431933819402994E-3</v>
      </c>
      <c r="M630">
        <v>8.0428325998331204E-3</v>
      </c>
      <c r="N630">
        <v>8.0430127400678703E-3</v>
      </c>
      <c r="O630" t="s">
        <v>587</v>
      </c>
      <c r="P630">
        <v>1761615855</v>
      </c>
      <c r="Q630" t="s">
        <v>47</v>
      </c>
      <c r="R630" t="s">
        <v>89</v>
      </c>
      <c r="S630">
        <v>8.0426875064428804E-3</v>
      </c>
      <c r="T630">
        <v>1</v>
      </c>
      <c r="U630" t="s">
        <v>1394</v>
      </c>
      <c r="V630" t="s">
        <v>127</v>
      </c>
      <c r="W630" t="s">
        <v>92</v>
      </c>
    </row>
    <row r="631" spans="1:23" x14ac:dyDescent="0.45">
      <c r="A631" t="s">
        <v>1640</v>
      </c>
      <c r="B631" t="s">
        <v>102</v>
      </c>
      <c r="C631" t="s">
        <v>57</v>
      </c>
      <c r="D631" t="s">
        <v>40</v>
      </c>
      <c r="E631" t="s">
        <v>1641</v>
      </c>
      <c r="F631" t="s">
        <v>59</v>
      </c>
      <c r="G631" t="s">
        <v>43</v>
      </c>
      <c r="H631" t="s">
        <v>44</v>
      </c>
      <c r="I631">
        <v>0</v>
      </c>
      <c r="J631">
        <v>0</v>
      </c>
      <c r="K631" t="s">
        <v>1642</v>
      </c>
      <c r="L631">
        <v>124.35455322265599</v>
      </c>
      <c r="M631">
        <v>124.350090026855</v>
      </c>
      <c r="N631">
        <v>124.352325439453</v>
      </c>
      <c r="O631" t="s">
        <v>46</v>
      </c>
      <c r="P631">
        <v>13762425</v>
      </c>
      <c r="Q631" t="s">
        <v>88</v>
      </c>
      <c r="R631" t="s">
        <v>62</v>
      </c>
      <c r="S631">
        <v>124.352325439453</v>
      </c>
      <c r="T631">
        <v>-1</v>
      </c>
      <c r="U631" t="s">
        <v>1142</v>
      </c>
      <c r="V631" t="s">
        <v>98</v>
      </c>
      <c r="W631" t="s">
        <v>55</v>
      </c>
    </row>
    <row r="632" spans="1:23" x14ac:dyDescent="0.45">
      <c r="A632" t="s">
        <v>1643</v>
      </c>
      <c r="B632" t="s">
        <v>102</v>
      </c>
      <c r="C632" t="s">
        <v>57</v>
      </c>
      <c r="D632" t="s">
        <v>40</v>
      </c>
      <c r="E632" t="s">
        <v>1641</v>
      </c>
      <c r="F632" t="s">
        <v>59</v>
      </c>
      <c r="G632" t="s">
        <v>43</v>
      </c>
      <c r="H632" t="s">
        <v>53</v>
      </c>
      <c r="I632">
        <v>13762425</v>
      </c>
      <c r="J632">
        <v>124.37380657372999</v>
      </c>
      <c r="K632" t="s">
        <v>1644</v>
      </c>
      <c r="L632">
        <v>124.376914978027</v>
      </c>
      <c r="M632">
        <v>124.372444152832</v>
      </c>
      <c r="N632">
        <v>124.37467956542901</v>
      </c>
      <c r="O632" t="s">
        <v>46</v>
      </c>
      <c r="P632">
        <v>13762425</v>
      </c>
      <c r="Q632" t="s">
        <v>88</v>
      </c>
      <c r="R632" t="s">
        <v>62</v>
      </c>
      <c r="S632">
        <v>124.352325439453</v>
      </c>
      <c r="T632">
        <v>-1</v>
      </c>
      <c r="U632" t="s">
        <v>1142</v>
      </c>
      <c r="V632" t="s">
        <v>98</v>
      </c>
      <c r="W632" t="s">
        <v>55</v>
      </c>
    </row>
    <row r="633" spans="1:23" x14ac:dyDescent="0.45">
      <c r="A633" t="s">
        <v>1645</v>
      </c>
      <c r="B633" t="s">
        <v>195</v>
      </c>
      <c r="C633" t="s">
        <v>83</v>
      </c>
      <c r="D633" t="s">
        <v>40</v>
      </c>
      <c r="E633" t="s">
        <v>1646</v>
      </c>
      <c r="F633" t="s">
        <v>125</v>
      </c>
      <c r="G633" t="s">
        <v>73</v>
      </c>
      <c r="H633" t="s">
        <v>44</v>
      </c>
      <c r="I633">
        <v>0</v>
      </c>
      <c r="J633">
        <v>0</v>
      </c>
      <c r="K633" t="s">
        <v>1647</v>
      </c>
      <c r="L633">
        <v>124.421417236328</v>
      </c>
      <c r="M633">
        <v>124.411361694335</v>
      </c>
      <c r="N633">
        <v>124.416389465332</v>
      </c>
      <c r="O633" t="s">
        <v>46</v>
      </c>
      <c r="P633">
        <v>18922055</v>
      </c>
      <c r="Q633" t="s">
        <v>88</v>
      </c>
      <c r="R633" t="s">
        <v>62</v>
      </c>
      <c r="S633">
        <v>124.416389465332</v>
      </c>
      <c r="T633">
        <v>-1</v>
      </c>
      <c r="U633" t="s">
        <v>1142</v>
      </c>
      <c r="V633" t="s">
        <v>77</v>
      </c>
      <c r="W633" t="s">
        <v>55</v>
      </c>
    </row>
    <row r="634" spans="1:23" x14ac:dyDescent="0.45">
      <c r="A634" t="s">
        <v>1648</v>
      </c>
      <c r="B634" t="s">
        <v>195</v>
      </c>
      <c r="C634" t="s">
        <v>83</v>
      </c>
      <c r="D634" t="s">
        <v>40</v>
      </c>
      <c r="E634" t="s">
        <v>1646</v>
      </c>
      <c r="F634" t="s">
        <v>125</v>
      </c>
      <c r="G634" t="s">
        <v>73</v>
      </c>
      <c r="H634" t="s">
        <v>53</v>
      </c>
      <c r="I634">
        <v>18922055</v>
      </c>
      <c r="J634">
        <v>124.42286959891599</v>
      </c>
      <c r="K634" t="s">
        <v>1649</v>
      </c>
      <c r="L634">
        <v>124.43032073974599</v>
      </c>
      <c r="M634">
        <v>124.421379089355</v>
      </c>
      <c r="N634">
        <v>124.42584991455</v>
      </c>
      <c r="O634" t="s">
        <v>46</v>
      </c>
      <c r="P634">
        <v>18922055</v>
      </c>
      <c r="Q634" t="s">
        <v>88</v>
      </c>
      <c r="R634" t="s">
        <v>62</v>
      </c>
      <c r="S634">
        <v>124.416389465332</v>
      </c>
      <c r="T634">
        <v>-1</v>
      </c>
      <c r="U634" t="s">
        <v>1142</v>
      </c>
      <c r="V634" t="s">
        <v>77</v>
      </c>
      <c r="W634" t="s">
        <v>80</v>
      </c>
    </row>
    <row r="635" spans="1:23" x14ac:dyDescent="0.45">
      <c r="A635" t="s">
        <v>1650</v>
      </c>
      <c r="B635" t="s">
        <v>38</v>
      </c>
      <c r="C635" t="s">
        <v>57</v>
      </c>
      <c r="D635" t="s">
        <v>40</v>
      </c>
      <c r="E635" t="s">
        <v>1651</v>
      </c>
      <c r="F635" t="s">
        <v>42</v>
      </c>
      <c r="G635" t="s">
        <v>106</v>
      </c>
      <c r="H635" t="s">
        <v>44</v>
      </c>
      <c r="I635">
        <v>0</v>
      </c>
      <c r="J635">
        <v>0</v>
      </c>
      <c r="K635" t="s">
        <v>1652</v>
      </c>
      <c r="L635">
        <v>124.35333251953099</v>
      </c>
      <c r="M635">
        <v>124.34774780273401</v>
      </c>
      <c r="N635">
        <v>124.350540161132</v>
      </c>
      <c r="O635" t="s">
        <v>46</v>
      </c>
      <c r="P635">
        <v>6824212</v>
      </c>
      <c r="Q635" t="s">
        <v>139</v>
      </c>
      <c r="R635" t="s">
        <v>191</v>
      </c>
      <c r="S635">
        <v>124.350540161132</v>
      </c>
      <c r="T635">
        <v>1</v>
      </c>
      <c r="U635" t="s">
        <v>1142</v>
      </c>
      <c r="V635" t="s">
        <v>98</v>
      </c>
      <c r="W635" t="s">
        <v>92</v>
      </c>
    </row>
    <row r="636" spans="1:23" x14ac:dyDescent="0.45">
      <c r="A636" t="s">
        <v>1653</v>
      </c>
      <c r="B636" t="s">
        <v>38</v>
      </c>
      <c r="C636" t="s">
        <v>57</v>
      </c>
      <c r="D636" t="s">
        <v>40</v>
      </c>
      <c r="E636" t="s">
        <v>1651</v>
      </c>
      <c r="F636" t="s">
        <v>42</v>
      </c>
      <c r="G636" t="s">
        <v>106</v>
      </c>
      <c r="H636" t="s">
        <v>53</v>
      </c>
      <c r="I636">
        <v>6824212</v>
      </c>
      <c r="J636">
        <v>124.360330842172</v>
      </c>
      <c r="K636" t="s">
        <v>1654</v>
      </c>
      <c r="L636">
        <v>124.36000823974599</v>
      </c>
      <c r="M636">
        <v>124.35218811035099</v>
      </c>
      <c r="N636">
        <v>124.35609436035099</v>
      </c>
      <c r="O636" t="s">
        <v>46</v>
      </c>
      <c r="P636">
        <v>6824212</v>
      </c>
      <c r="Q636" t="s">
        <v>139</v>
      </c>
      <c r="R636" t="s">
        <v>191</v>
      </c>
      <c r="S636">
        <v>124.350540161132</v>
      </c>
      <c r="T636">
        <v>1</v>
      </c>
      <c r="U636" t="s">
        <v>1142</v>
      </c>
      <c r="V636" t="s">
        <v>98</v>
      </c>
      <c r="W636" t="s">
        <v>51</v>
      </c>
    </row>
    <row r="637" spans="1:23" x14ac:dyDescent="0.45">
      <c r="A637" t="s">
        <v>1655</v>
      </c>
      <c r="B637" t="s">
        <v>38</v>
      </c>
      <c r="C637" t="s">
        <v>71</v>
      </c>
      <c r="D637" t="s">
        <v>40</v>
      </c>
      <c r="E637" t="s">
        <v>1656</v>
      </c>
      <c r="F637" t="s">
        <v>85</v>
      </c>
      <c r="G637" t="s">
        <v>86</v>
      </c>
      <c r="H637" t="s">
        <v>44</v>
      </c>
      <c r="I637">
        <v>0</v>
      </c>
      <c r="J637">
        <v>0</v>
      </c>
      <c r="K637" t="s">
        <v>1657</v>
      </c>
      <c r="L637">
        <v>123.17098236083901</v>
      </c>
      <c r="M637">
        <v>123.166542053222</v>
      </c>
      <c r="N637">
        <v>123.16875457763599</v>
      </c>
      <c r="O637" t="s">
        <v>46</v>
      </c>
      <c r="P637">
        <v>15938196</v>
      </c>
      <c r="Q637" t="s">
        <v>47</v>
      </c>
      <c r="R637" t="s">
        <v>191</v>
      </c>
      <c r="S637">
        <v>123.16875457763599</v>
      </c>
      <c r="T637">
        <v>-1</v>
      </c>
      <c r="U637" t="s">
        <v>1142</v>
      </c>
      <c r="V637" t="s">
        <v>185</v>
      </c>
      <c r="W637" t="s">
        <v>55</v>
      </c>
    </row>
    <row r="638" spans="1:23" x14ac:dyDescent="0.45">
      <c r="A638" t="s">
        <v>1658</v>
      </c>
      <c r="B638" t="s">
        <v>38</v>
      </c>
      <c r="C638" t="s">
        <v>71</v>
      </c>
      <c r="D638" t="s">
        <v>40</v>
      </c>
      <c r="E638" t="s">
        <v>1656</v>
      </c>
      <c r="F638" t="s">
        <v>85</v>
      </c>
      <c r="G638" t="s">
        <v>86</v>
      </c>
      <c r="H638" t="s">
        <v>53</v>
      </c>
      <c r="I638">
        <v>15938196</v>
      </c>
      <c r="J638">
        <v>123.179425329785</v>
      </c>
      <c r="K638" t="s">
        <v>1659</v>
      </c>
      <c r="L638">
        <v>123.1865234375</v>
      </c>
      <c r="M638">
        <v>123.179870605468</v>
      </c>
      <c r="N638">
        <v>123.183204650878</v>
      </c>
      <c r="O638" t="s">
        <v>46</v>
      </c>
      <c r="P638">
        <v>15938196</v>
      </c>
      <c r="Q638" t="s">
        <v>47</v>
      </c>
      <c r="R638" t="s">
        <v>191</v>
      </c>
      <c r="S638">
        <v>123.16875457763599</v>
      </c>
      <c r="T638">
        <v>-1</v>
      </c>
      <c r="U638" t="s">
        <v>1142</v>
      </c>
      <c r="V638" t="s">
        <v>185</v>
      </c>
      <c r="W638" t="s">
        <v>55</v>
      </c>
    </row>
    <row r="639" spans="1:23" x14ac:dyDescent="0.45">
      <c r="A639" t="s">
        <v>1660</v>
      </c>
      <c r="B639" t="s">
        <v>82</v>
      </c>
      <c r="C639" t="s">
        <v>103</v>
      </c>
      <c r="D639" t="s">
        <v>40</v>
      </c>
      <c r="E639" t="s">
        <v>1661</v>
      </c>
      <c r="F639" t="s">
        <v>125</v>
      </c>
      <c r="G639" t="s">
        <v>43</v>
      </c>
      <c r="H639" t="s">
        <v>44</v>
      </c>
      <c r="I639">
        <v>0</v>
      </c>
      <c r="J639">
        <v>0</v>
      </c>
      <c r="K639" t="s">
        <v>1662</v>
      </c>
      <c r="L639">
        <v>123.826171875</v>
      </c>
      <c r="M639">
        <v>123.817268371582</v>
      </c>
      <c r="N639">
        <v>123.82170867919901</v>
      </c>
      <c r="O639" t="s">
        <v>46</v>
      </c>
      <c r="P639">
        <v>3842097</v>
      </c>
      <c r="Q639" t="s">
        <v>139</v>
      </c>
      <c r="R639" t="s">
        <v>76</v>
      </c>
      <c r="S639">
        <v>123.82170867919901</v>
      </c>
      <c r="T639">
        <v>1</v>
      </c>
      <c r="U639" t="s">
        <v>1142</v>
      </c>
      <c r="V639" t="s">
        <v>98</v>
      </c>
      <c r="W639" t="s">
        <v>55</v>
      </c>
    </row>
    <row r="640" spans="1:23" x14ac:dyDescent="0.45">
      <c r="A640" t="s">
        <v>1663</v>
      </c>
      <c r="B640" t="s">
        <v>82</v>
      </c>
      <c r="C640" t="s">
        <v>103</v>
      </c>
      <c r="D640" t="s">
        <v>40</v>
      </c>
      <c r="E640" t="s">
        <v>1661</v>
      </c>
      <c r="F640" t="s">
        <v>125</v>
      </c>
      <c r="G640" t="s">
        <v>43</v>
      </c>
      <c r="H640" t="s">
        <v>53</v>
      </c>
      <c r="I640">
        <v>3842097</v>
      </c>
      <c r="J640">
        <v>123.815536503217</v>
      </c>
      <c r="K640" t="s">
        <v>1664</v>
      </c>
      <c r="L640">
        <v>123.816184997558</v>
      </c>
      <c r="M640">
        <v>123.808387756347</v>
      </c>
      <c r="N640">
        <v>123.812294006347</v>
      </c>
      <c r="O640" t="s">
        <v>46</v>
      </c>
      <c r="P640">
        <v>3842097</v>
      </c>
      <c r="Q640" t="s">
        <v>139</v>
      </c>
      <c r="R640" t="s">
        <v>76</v>
      </c>
      <c r="S640">
        <v>123.82170867919901</v>
      </c>
      <c r="T640">
        <v>1</v>
      </c>
      <c r="U640" t="s">
        <v>1142</v>
      </c>
      <c r="V640" t="s">
        <v>98</v>
      </c>
      <c r="W640" t="s">
        <v>92</v>
      </c>
    </row>
    <row r="641" spans="1:23" x14ac:dyDescent="0.45">
      <c r="A641" t="s">
        <v>1665</v>
      </c>
      <c r="B641" t="s">
        <v>94</v>
      </c>
      <c r="C641" t="s">
        <v>103</v>
      </c>
      <c r="D641" t="s">
        <v>40</v>
      </c>
      <c r="E641" t="s">
        <v>1666</v>
      </c>
      <c r="F641" t="s">
        <v>85</v>
      </c>
      <c r="G641" t="s">
        <v>60</v>
      </c>
      <c r="H641" t="s">
        <v>44</v>
      </c>
      <c r="I641">
        <v>0</v>
      </c>
      <c r="J641">
        <v>0</v>
      </c>
      <c r="K641" t="s">
        <v>1667</v>
      </c>
      <c r="L641">
        <v>124.08892059326099</v>
      </c>
      <c r="M641">
        <v>124.084465026855</v>
      </c>
      <c r="N641">
        <v>124.086692810058</v>
      </c>
      <c r="O641" t="s">
        <v>46</v>
      </c>
      <c r="P641">
        <v>6468081</v>
      </c>
      <c r="Q641" t="s">
        <v>139</v>
      </c>
      <c r="R641" t="s">
        <v>76</v>
      </c>
      <c r="S641">
        <v>124.086692810058</v>
      </c>
      <c r="T641">
        <v>-1</v>
      </c>
      <c r="U641" t="s">
        <v>1142</v>
      </c>
      <c r="V641" t="s">
        <v>98</v>
      </c>
      <c r="W641" t="s">
        <v>55</v>
      </c>
    </row>
    <row r="642" spans="1:23" x14ac:dyDescent="0.45">
      <c r="A642" t="s">
        <v>1668</v>
      </c>
      <c r="B642" t="s">
        <v>94</v>
      </c>
      <c r="C642" t="s">
        <v>103</v>
      </c>
      <c r="D642" t="s">
        <v>40</v>
      </c>
      <c r="E642" t="s">
        <v>1666</v>
      </c>
      <c r="F642" t="s">
        <v>85</v>
      </c>
      <c r="G642" t="s">
        <v>60</v>
      </c>
      <c r="H642" t="s">
        <v>53</v>
      </c>
      <c r="I642">
        <v>6468081</v>
      </c>
      <c r="J642">
        <v>124.084049080247</v>
      </c>
      <c r="K642" t="s">
        <v>1669</v>
      </c>
      <c r="L642">
        <v>124.08892822265599</v>
      </c>
      <c r="M642">
        <v>124.083358764648</v>
      </c>
      <c r="N642">
        <v>124.086143493652</v>
      </c>
      <c r="O642" t="s">
        <v>46</v>
      </c>
      <c r="P642">
        <v>6468081</v>
      </c>
      <c r="Q642" t="s">
        <v>139</v>
      </c>
      <c r="R642" t="s">
        <v>76</v>
      </c>
      <c r="S642">
        <v>124.086692810058</v>
      </c>
      <c r="T642">
        <v>-1</v>
      </c>
      <c r="U642" t="s">
        <v>1142</v>
      </c>
      <c r="V642" t="s">
        <v>98</v>
      </c>
      <c r="W642" t="s">
        <v>51</v>
      </c>
    </row>
    <row r="643" spans="1:23" x14ac:dyDescent="0.45">
      <c r="A643" t="s">
        <v>1670</v>
      </c>
      <c r="B643" t="s">
        <v>195</v>
      </c>
      <c r="C643" t="s">
        <v>95</v>
      </c>
      <c r="D643" t="s">
        <v>40</v>
      </c>
      <c r="E643" t="s">
        <v>1671</v>
      </c>
      <c r="F643" t="s">
        <v>59</v>
      </c>
      <c r="G643" t="s">
        <v>73</v>
      </c>
      <c r="H643" t="s">
        <v>44</v>
      </c>
      <c r="I643">
        <v>0</v>
      </c>
      <c r="J643">
        <v>0</v>
      </c>
      <c r="K643" t="s">
        <v>1672</v>
      </c>
      <c r="L643">
        <v>124.02780914306599</v>
      </c>
      <c r="M643">
        <v>124.024459838867</v>
      </c>
      <c r="N643">
        <v>124.02613067626901</v>
      </c>
      <c r="O643" t="s">
        <v>46</v>
      </c>
      <c r="P643">
        <v>12417658</v>
      </c>
      <c r="Q643" t="s">
        <v>88</v>
      </c>
      <c r="R643" t="s">
        <v>133</v>
      </c>
      <c r="S643">
        <v>124.02613067626901</v>
      </c>
      <c r="T643">
        <v>-1</v>
      </c>
      <c r="U643" t="s">
        <v>1142</v>
      </c>
      <c r="V643" t="s">
        <v>127</v>
      </c>
      <c r="W643" t="s">
        <v>92</v>
      </c>
    </row>
    <row r="644" spans="1:23" x14ac:dyDescent="0.45">
      <c r="A644" t="s">
        <v>1673</v>
      </c>
      <c r="B644" t="s">
        <v>195</v>
      </c>
      <c r="C644" t="s">
        <v>95</v>
      </c>
      <c r="D644" t="s">
        <v>40</v>
      </c>
      <c r="E644" t="s">
        <v>1671</v>
      </c>
      <c r="F644" t="s">
        <v>59</v>
      </c>
      <c r="G644" t="s">
        <v>73</v>
      </c>
      <c r="H644" t="s">
        <v>53</v>
      </c>
      <c r="I644">
        <v>12417658</v>
      </c>
      <c r="J644">
        <v>124.02071626441</v>
      </c>
      <c r="K644" t="s">
        <v>1674</v>
      </c>
      <c r="L644">
        <v>124.026741027832</v>
      </c>
      <c r="M644">
        <v>124.02117156982401</v>
      </c>
      <c r="N644">
        <v>124.023956298828</v>
      </c>
      <c r="O644" t="s">
        <v>46</v>
      </c>
      <c r="P644">
        <v>12417658</v>
      </c>
      <c r="Q644" t="s">
        <v>88</v>
      </c>
      <c r="R644" t="s">
        <v>133</v>
      </c>
      <c r="S644">
        <v>124.02613067626901</v>
      </c>
      <c r="T644">
        <v>-1</v>
      </c>
      <c r="U644" t="s">
        <v>1142</v>
      </c>
      <c r="V644" t="s">
        <v>127</v>
      </c>
      <c r="W644" t="s">
        <v>92</v>
      </c>
    </row>
    <row r="645" spans="1:23" x14ac:dyDescent="0.45">
      <c r="A645" t="s">
        <v>1675</v>
      </c>
      <c r="B645" t="s">
        <v>38</v>
      </c>
      <c r="C645" t="s">
        <v>71</v>
      </c>
      <c r="D645" t="s">
        <v>40</v>
      </c>
      <c r="E645" t="s">
        <v>1676</v>
      </c>
      <c r="F645" t="s">
        <v>105</v>
      </c>
      <c r="G645" t="s">
        <v>60</v>
      </c>
      <c r="H645" t="s">
        <v>44</v>
      </c>
      <c r="I645">
        <v>0</v>
      </c>
      <c r="J645">
        <v>0</v>
      </c>
      <c r="K645" t="s">
        <v>1677</v>
      </c>
      <c r="L645">
        <v>123.95782470703099</v>
      </c>
      <c r="M645">
        <v>123.95002746582</v>
      </c>
      <c r="N645">
        <v>123.953926086425</v>
      </c>
      <c r="O645" t="s">
        <v>46</v>
      </c>
      <c r="P645">
        <v>17722550</v>
      </c>
      <c r="Q645" t="s">
        <v>150</v>
      </c>
      <c r="R645" t="s">
        <v>62</v>
      </c>
      <c r="S645">
        <v>123.953926086425</v>
      </c>
      <c r="T645">
        <v>-1</v>
      </c>
      <c r="U645" t="s">
        <v>1142</v>
      </c>
      <c r="V645" t="s">
        <v>98</v>
      </c>
      <c r="W645" t="s">
        <v>80</v>
      </c>
    </row>
    <row r="646" spans="1:23" x14ac:dyDescent="0.45">
      <c r="A646" t="s">
        <v>1678</v>
      </c>
      <c r="B646" t="s">
        <v>38</v>
      </c>
      <c r="C646" t="s">
        <v>71</v>
      </c>
      <c r="D646" t="s">
        <v>40</v>
      </c>
      <c r="E646" t="s">
        <v>1676</v>
      </c>
      <c r="F646" t="s">
        <v>105</v>
      </c>
      <c r="G646" t="s">
        <v>60</v>
      </c>
      <c r="H646" t="s">
        <v>53</v>
      </c>
      <c r="I646">
        <v>17722550</v>
      </c>
      <c r="J646">
        <v>123.95037848208401</v>
      </c>
      <c r="K646" t="s">
        <v>1679</v>
      </c>
      <c r="L646">
        <v>123.958938598632</v>
      </c>
      <c r="M646">
        <v>123.95002746582</v>
      </c>
      <c r="N646">
        <v>123.95448303222599</v>
      </c>
      <c r="O646" t="s">
        <v>46</v>
      </c>
      <c r="P646">
        <v>17722550</v>
      </c>
      <c r="Q646" t="s">
        <v>150</v>
      </c>
      <c r="R646" t="s">
        <v>62</v>
      </c>
      <c r="S646">
        <v>123.953926086425</v>
      </c>
      <c r="T646">
        <v>-1</v>
      </c>
      <c r="U646" t="s">
        <v>1142</v>
      </c>
      <c r="V646" t="s">
        <v>98</v>
      </c>
      <c r="W646" t="s">
        <v>55</v>
      </c>
    </row>
    <row r="647" spans="1:23" x14ac:dyDescent="0.45">
      <c r="A647" t="s">
        <v>1680</v>
      </c>
      <c r="B647" t="s">
        <v>82</v>
      </c>
      <c r="C647" t="s">
        <v>57</v>
      </c>
      <c r="D647" t="s">
        <v>40</v>
      </c>
      <c r="E647" t="s">
        <v>1681</v>
      </c>
      <c r="F647" t="s">
        <v>125</v>
      </c>
      <c r="G647" t="s">
        <v>73</v>
      </c>
      <c r="H647" t="s">
        <v>44</v>
      </c>
      <c r="I647">
        <v>0</v>
      </c>
      <c r="J647">
        <v>0</v>
      </c>
      <c r="K647" t="s">
        <v>1682</v>
      </c>
      <c r="L647">
        <v>123.97231292724599</v>
      </c>
      <c r="M647">
        <v>123.963417053222</v>
      </c>
      <c r="N647">
        <v>123.96785736083901</v>
      </c>
      <c r="O647" t="s">
        <v>46</v>
      </c>
      <c r="P647">
        <v>9940535</v>
      </c>
      <c r="Q647" t="s">
        <v>150</v>
      </c>
      <c r="R647" t="s">
        <v>133</v>
      </c>
      <c r="S647">
        <v>123.96785736083901</v>
      </c>
      <c r="T647">
        <v>-1</v>
      </c>
      <c r="U647" t="s">
        <v>1142</v>
      </c>
      <c r="V647" t="s">
        <v>127</v>
      </c>
      <c r="W647" t="s">
        <v>92</v>
      </c>
    </row>
    <row r="648" spans="1:23" x14ac:dyDescent="0.45">
      <c r="A648" t="s">
        <v>1683</v>
      </c>
      <c r="B648" t="s">
        <v>82</v>
      </c>
      <c r="C648" t="s">
        <v>57</v>
      </c>
      <c r="D648" t="s">
        <v>40</v>
      </c>
      <c r="E648" t="s">
        <v>1681</v>
      </c>
      <c r="F648" t="s">
        <v>125</v>
      </c>
      <c r="G648" t="s">
        <v>73</v>
      </c>
      <c r="H648" t="s">
        <v>53</v>
      </c>
      <c r="I648">
        <v>9940535</v>
      </c>
      <c r="J648">
        <v>123.964629058436</v>
      </c>
      <c r="K648" t="s">
        <v>1684</v>
      </c>
      <c r="L648">
        <v>123.970077514648</v>
      </c>
      <c r="M648">
        <v>123.965644836425</v>
      </c>
      <c r="N648">
        <v>123.967849731445</v>
      </c>
      <c r="O648" t="s">
        <v>46</v>
      </c>
      <c r="P648">
        <v>9940535</v>
      </c>
      <c r="Q648" t="s">
        <v>150</v>
      </c>
      <c r="R648" t="s">
        <v>133</v>
      </c>
      <c r="S648">
        <v>123.96785736083901</v>
      </c>
      <c r="T648">
        <v>-1</v>
      </c>
      <c r="U648" t="s">
        <v>1142</v>
      </c>
      <c r="V648" t="s">
        <v>127</v>
      </c>
      <c r="W648" t="s">
        <v>51</v>
      </c>
    </row>
    <row r="649" spans="1:23" x14ac:dyDescent="0.45">
      <c r="A649" t="s">
        <v>1685</v>
      </c>
      <c r="B649" t="s">
        <v>102</v>
      </c>
      <c r="C649" t="s">
        <v>39</v>
      </c>
      <c r="D649" t="s">
        <v>40</v>
      </c>
      <c r="E649" t="s">
        <v>1686</v>
      </c>
      <c r="F649" t="s">
        <v>59</v>
      </c>
      <c r="G649" t="s">
        <v>86</v>
      </c>
      <c r="H649" t="s">
        <v>44</v>
      </c>
      <c r="I649">
        <v>0</v>
      </c>
      <c r="J649">
        <v>0</v>
      </c>
      <c r="K649" t="s">
        <v>1687</v>
      </c>
      <c r="L649">
        <v>124.365821838378</v>
      </c>
      <c r="M649">
        <v>124.35912322998</v>
      </c>
      <c r="N649">
        <v>124.36247253417901</v>
      </c>
      <c r="O649" t="s">
        <v>46</v>
      </c>
      <c r="P649">
        <v>13057557</v>
      </c>
      <c r="Q649" t="s">
        <v>47</v>
      </c>
      <c r="R649" t="s">
        <v>76</v>
      </c>
      <c r="S649">
        <v>124.36247253417901</v>
      </c>
      <c r="T649">
        <v>-1</v>
      </c>
      <c r="U649" t="s">
        <v>1142</v>
      </c>
      <c r="V649" t="s">
        <v>77</v>
      </c>
      <c r="W649" t="s">
        <v>80</v>
      </c>
    </row>
    <row r="650" spans="1:23" x14ac:dyDescent="0.45">
      <c r="A650" t="s">
        <v>1688</v>
      </c>
      <c r="B650" t="s">
        <v>102</v>
      </c>
      <c r="C650" t="s">
        <v>39</v>
      </c>
      <c r="D650" t="s">
        <v>40</v>
      </c>
      <c r="E650" t="s">
        <v>1686</v>
      </c>
      <c r="F650" t="s">
        <v>59</v>
      </c>
      <c r="G650" t="s">
        <v>86</v>
      </c>
      <c r="H650" t="s">
        <v>53</v>
      </c>
      <c r="I650">
        <v>13057557</v>
      </c>
      <c r="J650">
        <v>124.36259572666</v>
      </c>
      <c r="K650" t="s">
        <v>1689</v>
      </c>
      <c r="L650">
        <v>124.36805725097599</v>
      </c>
      <c r="M650">
        <v>124.36244964599599</v>
      </c>
      <c r="N650">
        <v>124.36524963378901</v>
      </c>
      <c r="O650" t="s">
        <v>46</v>
      </c>
      <c r="P650">
        <v>13057557</v>
      </c>
      <c r="Q650" t="s">
        <v>47</v>
      </c>
      <c r="R650" t="s">
        <v>76</v>
      </c>
      <c r="S650">
        <v>124.36247253417901</v>
      </c>
      <c r="T650">
        <v>-1</v>
      </c>
      <c r="U650" t="s">
        <v>1142</v>
      </c>
      <c r="V650" t="s">
        <v>77</v>
      </c>
      <c r="W650" t="s">
        <v>55</v>
      </c>
    </row>
    <row r="651" spans="1:23" x14ac:dyDescent="0.45">
      <c r="A651" t="s">
        <v>1690</v>
      </c>
      <c r="B651" t="s">
        <v>195</v>
      </c>
      <c r="C651" t="s">
        <v>39</v>
      </c>
      <c r="D651" t="s">
        <v>40</v>
      </c>
      <c r="E651" t="s">
        <v>1691</v>
      </c>
      <c r="F651" t="s">
        <v>113</v>
      </c>
      <c r="G651" t="s">
        <v>106</v>
      </c>
      <c r="H651" t="s">
        <v>44</v>
      </c>
      <c r="I651">
        <v>0</v>
      </c>
      <c r="J651">
        <v>0</v>
      </c>
      <c r="K651" t="s">
        <v>1692</v>
      </c>
      <c r="L651">
        <v>124.408363342285</v>
      </c>
      <c r="M651">
        <v>124.403884887695</v>
      </c>
      <c r="N651">
        <v>124.406120300292</v>
      </c>
      <c r="O651" t="s">
        <v>46</v>
      </c>
      <c r="P651">
        <v>17261478</v>
      </c>
      <c r="Q651" t="s">
        <v>47</v>
      </c>
      <c r="R651" t="s">
        <v>48</v>
      </c>
      <c r="S651">
        <v>124.406120300292</v>
      </c>
      <c r="T651">
        <v>1</v>
      </c>
      <c r="U651" t="s">
        <v>1142</v>
      </c>
      <c r="V651" t="s">
        <v>77</v>
      </c>
      <c r="W651" t="s">
        <v>55</v>
      </c>
    </row>
    <row r="652" spans="1:23" x14ac:dyDescent="0.45">
      <c r="A652" t="s">
        <v>1693</v>
      </c>
      <c r="B652" t="s">
        <v>195</v>
      </c>
      <c r="C652" t="s">
        <v>39</v>
      </c>
      <c r="D652" t="s">
        <v>40</v>
      </c>
      <c r="E652" t="s">
        <v>1691</v>
      </c>
      <c r="F652" t="s">
        <v>113</v>
      </c>
      <c r="G652" t="s">
        <v>106</v>
      </c>
      <c r="H652" t="s">
        <v>53</v>
      </c>
      <c r="I652">
        <v>17261478</v>
      </c>
      <c r="J652">
        <v>124.405288579333</v>
      </c>
      <c r="K652" t="s">
        <v>1694</v>
      </c>
      <c r="L652">
        <v>124.403968811035</v>
      </c>
      <c r="M652">
        <v>124.397285461425</v>
      </c>
      <c r="N652">
        <v>124.40062713623</v>
      </c>
      <c r="O652" t="s">
        <v>46</v>
      </c>
      <c r="P652">
        <v>17261478</v>
      </c>
      <c r="Q652" t="s">
        <v>47</v>
      </c>
      <c r="R652" t="s">
        <v>48</v>
      </c>
      <c r="S652">
        <v>124.406120300292</v>
      </c>
      <c r="T652">
        <v>1</v>
      </c>
      <c r="U652" t="s">
        <v>1142</v>
      </c>
      <c r="V652" t="s">
        <v>77</v>
      </c>
      <c r="W652" t="s">
        <v>92</v>
      </c>
    </row>
    <row r="653" spans="1:23" x14ac:dyDescent="0.45">
      <c r="A653" t="s">
        <v>1695</v>
      </c>
      <c r="B653" t="s">
        <v>94</v>
      </c>
      <c r="C653" t="s">
        <v>103</v>
      </c>
      <c r="D653" t="s">
        <v>40</v>
      </c>
      <c r="E653" t="s">
        <v>1696</v>
      </c>
      <c r="F653" t="s">
        <v>113</v>
      </c>
      <c r="G653" t="s">
        <v>86</v>
      </c>
      <c r="H653" t="s">
        <v>44</v>
      </c>
      <c r="I653">
        <v>0</v>
      </c>
      <c r="J653">
        <v>0</v>
      </c>
      <c r="K653" t="s">
        <v>1697</v>
      </c>
      <c r="L653">
        <v>124.40174865722599</v>
      </c>
      <c r="M653">
        <v>124.395042419433</v>
      </c>
      <c r="N653">
        <v>124.398399353027</v>
      </c>
      <c r="O653" t="s">
        <v>46</v>
      </c>
      <c r="P653">
        <v>12081903</v>
      </c>
      <c r="Q653" t="s">
        <v>139</v>
      </c>
      <c r="R653" t="s">
        <v>191</v>
      </c>
      <c r="S653">
        <v>124.398399353027</v>
      </c>
      <c r="T653">
        <v>1</v>
      </c>
      <c r="U653" t="s">
        <v>1142</v>
      </c>
      <c r="V653" t="s">
        <v>63</v>
      </c>
      <c r="W653" t="s">
        <v>55</v>
      </c>
    </row>
    <row r="654" spans="1:23" x14ac:dyDescent="0.45">
      <c r="A654" t="s">
        <v>1698</v>
      </c>
      <c r="B654" t="s">
        <v>94</v>
      </c>
      <c r="C654" t="s">
        <v>103</v>
      </c>
      <c r="D654" t="s">
        <v>40</v>
      </c>
      <c r="E654" t="s">
        <v>1696</v>
      </c>
      <c r="F654" t="s">
        <v>113</v>
      </c>
      <c r="G654" t="s">
        <v>86</v>
      </c>
      <c r="H654" t="s">
        <v>53</v>
      </c>
      <c r="I654">
        <v>12081903</v>
      </c>
      <c r="J654">
        <v>124.414500840982</v>
      </c>
      <c r="K654" t="s">
        <v>1699</v>
      </c>
      <c r="L654">
        <v>124.413032531738</v>
      </c>
      <c r="M654">
        <v>124.40410614013599</v>
      </c>
      <c r="N654">
        <v>124.408576965332</v>
      </c>
      <c r="O654" t="s">
        <v>46</v>
      </c>
      <c r="P654">
        <v>12081903</v>
      </c>
      <c r="Q654" t="s">
        <v>139</v>
      </c>
      <c r="R654" t="s">
        <v>191</v>
      </c>
      <c r="S654">
        <v>124.398399353027</v>
      </c>
      <c r="T654">
        <v>1</v>
      </c>
      <c r="U654" t="s">
        <v>1142</v>
      </c>
      <c r="V654" t="s">
        <v>63</v>
      </c>
      <c r="W654" t="s">
        <v>80</v>
      </c>
    </row>
    <row r="655" spans="1:23" x14ac:dyDescent="0.45">
      <c r="A655" t="s">
        <v>1700</v>
      </c>
      <c r="B655" t="s">
        <v>70</v>
      </c>
      <c r="C655" t="s">
        <v>83</v>
      </c>
      <c r="D655" t="s">
        <v>40</v>
      </c>
      <c r="E655" t="s">
        <v>1701</v>
      </c>
      <c r="F655" t="s">
        <v>85</v>
      </c>
      <c r="G655" t="s">
        <v>86</v>
      </c>
      <c r="H655" t="s">
        <v>44</v>
      </c>
      <c r="I655">
        <v>0</v>
      </c>
      <c r="J655">
        <v>0</v>
      </c>
      <c r="K655" t="s">
        <v>1702</v>
      </c>
      <c r="L655">
        <v>124.683952331542</v>
      </c>
      <c r="M655">
        <v>124.681716918945</v>
      </c>
      <c r="N655">
        <v>124.68283081054599</v>
      </c>
      <c r="O655" t="s">
        <v>46</v>
      </c>
      <c r="P655">
        <v>13308092</v>
      </c>
      <c r="Q655" t="s">
        <v>139</v>
      </c>
      <c r="R655" t="s">
        <v>62</v>
      </c>
      <c r="S655">
        <v>124.68283081054599</v>
      </c>
      <c r="T655">
        <v>-1</v>
      </c>
      <c r="U655" t="s">
        <v>1142</v>
      </c>
      <c r="V655" t="s">
        <v>77</v>
      </c>
      <c r="W655" t="s">
        <v>55</v>
      </c>
    </row>
    <row r="656" spans="1:23" x14ac:dyDescent="0.45">
      <c r="A656" t="s">
        <v>1703</v>
      </c>
      <c r="B656" t="s">
        <v>70</v>
      </c>
      <c r="C656" t="s">
        <v>83</v>
      </c>
      <c r="D656" t="s">
        <v>40</v>
      </c>
      <c r="E656" t="s">
        <v>1701</v>
      </c>
      <c r="F656" t="s">
        <v>85</v>
      </c>
      <c r="G656" t="s">
        <v>86</v>
      </c>
      <c r="H656" t="s">
        <v>53</v>
      </c>
      <c r="I656">
        <v>13308092</v>
      </c>
      <c r="J656">
        <v>124.691235851344</v>
      </c>
      <c r="K656" t="s">
        <v>1704</v>
      </c>
      <c r="L656">
        <v>124.695114135742</v>
      </c>
      <c r="M656">
        <v>124.691757202148</v>
      </c>
      <c r="N656">
        <v>124.693435668945</v>
      </c>
      <c r="O656" t="s">
        <v>46</v>
      </c>
      <c r="P656">
        <v>13308092</v>
      </c>
      <c r="Q656" t="s">
        <v>139</v>
      </c>
      <c r="R656" t="s">
        <v>62</v>
      </c>
      <c r="S656">
        <v>124.68283081054599</v>
      </c>
      <c r="T656">
        <v>-1</v>
      </c>
      <c r="U656" t="s">
        <v>1142</v>
      </c>
      <c r="V656" t="s">
        <v>77</v>
      </c>
      <c r="W656" t="s">
        <v>51</v>
      </c>
    </row>
    <row r="657" spans="1:23" x14ac:dyDescent="0.45">
      <c r="A657" t="s">
        <v>1705</v>
      </c>
      <c r="B657" t="s">
        <v>70</v>
      </c>
      <c r="C657" t="s">
        <v>57</v>
      </c>
      <c r="D657" t="s">
        <v>40</v>
      </c>
      <c r="E657" t="s">
        <v>1706</v>
      </c>
      <c r="F657" t="s">
        <v>42</v>
      </c>
      <c r="G657" t="s">
        <v>114</v>
      </c>
      <c r="H657" t="s">
        <v>44</v>
      </c>
      <c r="I657">
        <v>0</v>
      </c>
      <c r="J657">
        <v>0</v>
      </c>
      <c r="K657" t="s">
        <v>1707</v>
      </c>
      <c r="L657">
        <v>124.994346618652</v>
      </c>
      <c r="M657">
        <v>124.989875793457</v>
      </c>
      <c r="N657">
        <v>124.99211120605401</v>
      </c>
      <c r="O657" t="s">
        <v>46</v>
      </c>
      <c r="P657">
        <v>8441076</v>
      </c>
      <c r="Q657" t="s">
        <v>75</v>
      </c>
      <c r="R657" t="s">
        <v>48</v>
      </c>
      <c r="S657">
        <v>124.99211120605401</v>
      </c>
      <c r="T657">
        <v>1</v>
      </c>
      <c r="U657" t="s">
        <v>1142</v>
      </c>
      <c r="V657" t="s">
        <v>127</v>
      </c>
      <c r="W657" t="s">
        <v>92</v>
      </c>
    </row>
    <row r="658" spans="1:23" x14ac:dyDescent="0.45">
      <c r="A658" t="s">
        <v>1708</v>
      </c>
      <c r="B658" t="s">
        <v>70</v>
      </c>
      <c r="C658" t="s">
        <v>57</v>
      </c>
      <c r="D658" t="s">
        <v>40</v>
      </c>
      <c r="E658" t="s">
        <v>1706</v>
      </c>
      <c r="F658" t="s">
        <v>42</v>
      </c>
      <c r="G658" t="s">
        <v>114</v>
      </c>
      <c r="H658" t="s">
        <v>53</v>
      </c>
      <c r="I658">
        <v>2954376</v>
      </c>
      <c r="J658">
        <v>124.978733524207</v>
      </c>
      <c r="K658" t="s">
        <v>1709</v>
      </c>
      <c r="L658">
        <v>124.97754669189401</v>
      </c>
      <c r="M658">
        <v>124.97307586669901</v>
      </c>
      <c r="N658">
        <v>124.97531127929599</v>
      </c>
      <c r="O658" t="s">
        <v>46</v>
      </c>
      <c r="P658">
        <v>0</v>
      </c>
      <c r="Q658" t="s">
        <v>75</v>
      </c>
      <c r="R658" t="s">
        <v>48</v>
      </c>
      <c r="S658">
        <v>124.99211120605401</v>
      </c>
      <c r="T658">
        <v>1</v>
      </c>
      <c r="U658" t="s">
        <v>1142</v>
      </c>
      <c r="V658" t="s">
        <v>127</v>
      </c>
      <c r="W658" t="s">
        <v>51</v>
      </c>
    </row>
    <row r="659" spans="1:23" x14ac:dyDescent="0.45">
      <c r="A659" t="s">
        <v>1710</v>
      </c>
      <c r="B659" t="s">
        <v>70</v>
      </c>
      <c r="C659" t="s">
        <v>57</v>
      </c>
      <c r="D659" t="s">
        <v>40</v>
      </c>
      <c r="E659" t="s">
        <v>1706</v>
      </c>
      <c r="F659" t="s">
        <v>42</v>
      </c>
      <c r="G659" t="s">
        <v>114</v>
      </c>
      <c r="H659" t="s">
        <v>53</v>
      </c>
      <c r="I659">
        <v>5486699</v>
      </c>
      <c r="J659">
        <v>124.973387725241</v>
      </c>
      <c r="K659" t="s">
        <v>1711</v>
      </c>
      <c r="L659">
        <v>124.971923828125</v>
      </c>
      <c r="M659">
        <v>124.96856689453099</v>
      </c>
      <c r="N659">
        <v>124.970245361328</v>
      </c>
      <c r="O659" t="s">
        <v>46</v>
      </c>
      <c r="P659">
        <v>0</v>
      </c>
      <c r="Q659" t="s">
        <v>75</v>
      </c>
      <c r="R659" t="s">
        <v>48</v>
      </c>
      <c r="S659">
        <v>124.99211120605401</v>
      </c>
      <c r="T659">
        <v>1</v>
      </c>
      <c r="U659" t="s">
        <v>1142</v>
      </c>
      <c r="V659" t="s">
        <v>127</v>
      </c>
      <c r="W659" t="s">
        <v>51</v>
      </c>
    </row>
    <row r="660" spans="1:23" x14ac:dyDescent="0.45">
      <c r="A660" t="s">
        <v>1712</v>
      </c>
      <c r="B660" t="s">
        <v>94</v>
      </c>
      <c r="C660" t="s">
        <v>39</v>
      </c>
      <c r="D660" t="s">
        <v>40</v>
      </c>
      <c r="E660" t="s">
        <v>1713</v>
      </c>
      <c r="F660" t="s">
        <v>113</v>
      </c>
      <c r="G660" t="s">
        <v>60</v>
      </c>
      <c r="H660" t="s">
        <v>44</v>
      </c>
      <c r="I660">
        <v>0</v>
      </c>
      <c r="J660">
        <v>0</v>
      </c>
      <c r="K660" t="s">
        <v>1714</v>
      </c>
      <c r="L660">
        <v>124.79851531982401</v>
      </c>
      <c r="M660">
        <v>124.79182434082</v>
      </c>
      <c r="N660">
        <v>124.79517364501901</v>
      </c>
      <c r="O660" t="s">
        <v>46</v>
      </c>
      <c r="P660">
        <v>1860893</v>
      </c>
      <c r="Q660" t="s">
        <v>47</v>
      </c>
      <c r="R660" t="s">
        <v>76</v>
      </c>
      <c r="S660">
        <v>124.79517364501901</v>
      </c>
      <c r="T660">
        <v>1</v>
      </c>
      <c r="U660" t="s">
        <v>1142</v>
      </c>
      <c r="V660" t="s">
        <v>185</v>
      </c>
      <c r="W660" t="s">
        <v>51</v>
      </c>
    </row>
    <row r="661" spans="1:23" x14ac:dyDescent="0.45">
      <c r="A661" t="s">
        <v>1715</v>
      </c>
      <c r="B661" t="s">
        <v>94</v>
      </c>
      <c r="C661" t="s">
        <v>39</v>
      </c>
      <c r="D661" t="s">
        <v>40</v>
      </c>
      <c r="E661" t="s">
        <v>1713</v>
      </c>
      <c r="F661" t="s">
        <v>113</v>
      </c>
      <c r="G661" t="s">
        <v>60</v>
      </c>
      <c r="H661" t="s">
        <v>53</v>
      </c>
      <c r="I661">
        <v>1860893</v>
      </c>
      <c r="J661">
        <v>124.79790440919901</v>
      </c>
      <c r="K661" t="s">
        <v>1716</v>
      </c>
      <c r="L661">
        <v>124.79851531982401</v>
      </c>
      <c r="M661">
        <v>124.79070281982401</v>
      </c>
      <c r="N661">
        <v>124.794616699218</v>
      </c>
      <c r="O661" t="s">
        <v>46</v>
      </c>
      <c r="P661">
        <v>1860893</v>
      </c>
      <c r="Q661" t="s">
        <v>47</v>
      </c>
      <c r="R661" t="s">
        <v>76</v>
      </c>
      <c r="S661">
        <v>124.79517364501901</v>
      </c>
      <c r="T661">
        <v>1</v>
      </c>
      <c r="U661" t="s">
        <v>1142</v>
      </c>
      <c r="V661" t="s">
        <v>185</v>
      </c>
      <c r="W661" t="s">
        <v>55</v>
      </c>
    </row>
    <row r="662" spans="1:23" x14ac:dyDescent="0.45">
      <c r="A662" t="s">
        <v>1717</v>
      </c>
      <c r="B662" t="s">
        <v>195</v>
      </c>
      <c r="C662" t="s">
        <v>103</v>
      </c>
      <c r="D662" t="s">
        <v>40</v>
      </c>
      <c r="E662" t="s">
        <v>1718</v>
      </c>
      <c r="F662" t="s">
        <v>59</v>
      </c>
      <c r="G662" t="s">
        <v>73</v>
      </c>
      <c r="H662" t="s">
        <v>44</v>
      </c>
      <c r="I662">
        <v>0</v>
      </c>
      <c r="J662">
        <v>0</v>
      </c>
      <c r="K662" t="s">
        <v>1719</v>
      </c>
      <c r="L662">
        <v>125.20961761474599</v>
      </c>
      <c r="M662">
        <v>125.201774597167</v>
      </c>
      <c r="N662">
        <v>125.205696105957</v>
      </c>
      <c r="O662" t="s">
        <v>46</v>
      </c>
      <c r="P662">
        <v>2944145</v>
      </c>
      <c r="Q662" t="s">
        <v>139</v>
      </c>
      <c r="R662" t="s">
        <v>89</v>
      </c>
      <c r="S662">
        <v>125.205696105957</v>
      </c>
      <c r="T662">
        <v>1</v>
      </c>
      <c r="U662" t="s">
        <v>1142</v>
      </c>
      <c r="V662" t="s">
        <v>77</v>
      </c>
      <c r="W662" t="s">
        <v>55</v>
      </c>
    </row>
    <row r="663" spans="1:23" x14ac:dyDescent="0.45">
      <c r="A663" t="s">
        <v>1720</v>
      </c>
      <c r="B663" t="s">
        <v>195</v>
      </c>
      <c r="C663" t="s">
        <v>103</v>
      </c>
      <c r="D663" t="s">
        <v>40</v>
      </c>
      <c r="E663" t="s">
        <v>1718</v>
      </c>
      <c r="F663" t="s">
        <v>59</v>
      </c>
      <c r="G663" t="s">
        <v>73</v>
      </c>
      <c r="H663" t="s">
        <v>53</v>
      </c>
      <c r="I663">
        <v>2944145</v>
      </c>
      <c r="J663">
        <v>125.21064211173</v>
      </c>
      <c r="K663" t="s">
        <v>1721</v>
      </c>
      <c r="L663">
        <v>125.20962524414</v>
      </c>
      <c r="M663">
        <v>125.20402526855401</v>
      </c>
      <c r="N663">
        <v>125.206817626953</v>
      </c>
      <c r="O663" t="s">
        <v>46</v>
      </c>
      <c r="P663">
        <v>2944145</v>
      </c>
      <c r="Q663" t="s">
        <v>139</v>
      </c>
      <c r="R663" t="s">
        <v>89</v>
      </c>
      <c r="S663">
        <v>125.205696105957</v>
      </c>
      <c r="T663">
        <v>1</v>
      </c>
      <c r="U663" t="s">
        <v>1142</v>
      </c>
      <c r="V663" t="s">
        <v>77</v>
      </c>
      <c r="W663" t="s">
        <v>55</v>
      </c>
    </row>
    <row r="664" spans="1:23" x14ac:dyDescent="0.45">
      <c r="A664" t="s">
        <v>1722</v>
      </c>
      <c r="B664" t="s">
        <v>94</v>
      </c>
      <c r="C664" t="s">
        <v>95</v>
      </c>
      <c r="D664" t="s">
        <v>40</v>
      </c>
      <c r="E664" t="s">
        <v>1723</v>
      </c>
      <c r="F664" t="s">
        <v>59</v>
      </c>
      <c r="G664" t="s">
        <v>106</v>
      </c>
      <c r="H664" t="s">
        <v>44</v>
      </c>
      <c r="I664">
        <v>0</v>
      </c>
      <c r="J664">
        <v>0</v>
      </c>
      <c r="K664" t="s">
        <v>1724</v>
      </c>
      <c r="L664">
        <v>125.029411315917</v>
      </c>
      <c r="M664">
        <v>125.024932861328</v>
      </c>
      <c r="N664">
        <v>125.02717590332</v>
      </c>
      <c r="O664" t="s">
        <v>46</v>
      </c>
      <c r="P664">
        <v>6166117</v>
      </c>
      <c r="Q664" t="s">
        <v>88</v>
      </c>
      <c r="R664" t="s">
        <v>76</v>
      </c>
      <c r="S664">
        <v>125.02717590332</v>
      </c>
      <c r="T664">
        <v>-1</v>
      </c>
      <c r="U664" t="s">
        <v>1142</v>
      </c>
      <c r="V664" t="s">
        <v>98</v>
      </c>
      <c r="W664" t="s">
        <v>55</v>
      </c>
    </row>
    <row r="665" spans="1:23" x14ac:dyDescent="0.45">
      <c r="A665" t="s">
        <v>1725</v>
      </c>
      <c r="B665" t="s">
        <v>94</v>
      </c>
      <c r="C665" t="s">
        <v>95</v>
      </c>
      <c r="D665" t="s">
        <v>40</v>
      </c>
      <c r="E665" t="s">
        <v>1723</v>
      </c>
      <c r="F665" t="s">
        <v>59</v>
      </c>
      <c r="G665" t="s">
        <v>106</v>
      </c>
      <c r="H665" t="s">
        <v>53</v>
      </c>
      <c r="I665">
        <v>6166117</v>
      </c>
      <c r="J665">
        <v>125.029813731842</v>
      </c>
      <c r="K665" t="s">
        <v>1726</v>
      </c>
      <c r="L665">
        <v>125.03276824951099</v>
      </c>
      <c r="M665">
        <v>125.02829742431599</v>
      </c>
      <c r="N665">
        <v>125.03053283691401</v>
      </c>
      <c r="O665" t="s">
        <v>46</v>
      </c>
      <c r="P665">
        <v>6166117</v>
      </c>
      <c r="Q665" t="s">
        <v>88</v>
      </c>
      <c r="R665" t="s">
        <v>76</v>
      </c>
      <c r="S665">
        <v>125.02717590332</v>
      </c>
      <c r="T665">
        <v>-1</v>
      </c>
      <c r="U665" t="s">
        <v>1142</v>
      </c>
      <c r="V665" t="s">
        <v>98</v>
      </c>
      <c r="W665" t="s">
        <v>51</v>
      </c>
    </row>
    <row r="666" spans="1:23" x14ac:dyDescent="0.45">
      <c r="A666" t="s">
        <v>1727</v>
      </c>
      <c r="B666" t="s">
        <v>94</v>
      </c>
      <c r="C666" t="s">
        <v>95</v>
      </c>
      <c r="D666" t="s">
        <v>40</v>
      </c>
      <c r="E666" t="s">
        <v>1728</v>
      </c>
      <c r="F666" t="s">
        <v>113</v>
      </c>
      <c r="G666" t="s">
        <v>114</v>
      </c>
      <c r="H666" t="s">
        <v>44</v>
      </c>
      <c r="I666">
        <v>0</v>
      </c>
      <c r="J666">
        <v>0</v>
      </c>
      <c r="K666" t="s">
        <v>1729</v>
      </c>
      <c r="L666">
        <v>124.50790405273401</v>
      </c>
      <c r="M666">
        <v>124.50233459472599</v>
      </c>
      <c r="N666">
        <v>124.50511932373</v>
      </c>
      <c r="O666" t="s">
        <v>46</v>
      </c>
      <c r="P666">
        <v>14954140</v>
      </c>
      <c r="Q666" t="s">
        <v>88</v>
      </c>
      <c r="R666" t="s">
        <v>62</v>
      </c>
      <c r="S666">
        <v>124.50511932373</v>
      </c>
      <c r="T666">
        <v>1</v>
      </c>
      <c r="U666" t="s">
        <v>1142</v>
      </c>
      <c r="V666" t="s">
        <v>50</v>
      </c>
      <c r="W666" t="s">
        <v>92</v>
      </c>
    </row>
    <row r="667" spans="1:23" x14ac:dyDescent="0.45">
      <c r="A667" t="s">
        <v>1730</v>
      </c>
      <c r="B667" t="s">
        <v>94</v>
      </c>
      <c r="C667" t="s">
        <v>95</v>
      </c>
      <c r="D667" t="s">
        <v>40</v>
      </c>
      <c r="E667" t="s">
        <v>1728</v>
      </c>
      <c r="F667" t="s">
        <v>113</v>
      </c>
      <c r="G667" t="s">
        <v>114</v>
      </c>
      <c r="H667" t="s">
        <v>53</v>
      </c>
      <c r="I667">
        <v>14954140</v>
      </c>
      <c r="J667">
        <v>124.514269977655</v>
      </c>
      <c r="K667" t="s">
        <v>1731</v>
      </c>
      <c r="L667">
        <v>124.51463317871</v>
      </c>
      <c r="M667">
        <v>124.505714416503</v>
      </c>
      <c r="N667">
        <v>124.51017761230401</v>
      </c>
      <c r="O667" t="s">
        <v>46</v>
      </c>
      <c r="P667">
        <v>14954140</v>
      </c>
      <c r="Q667" t="s">
        <v>88</v>
      </c>
      <c r="R667" t="s">
        <v>62</v>
      </c>
      <c r="S667">
        <v>124.50511932373</v>
      </c>
      <c r="T667">
        <v>1</v>
      </c>
      <c r="U667" t="s">
        <v>1142</v>
      </c>
      <c r="V667" t="s">
        <v>50</v>
      </c>
      <c r="W667" t="s">
        <v>55</v>
      </c>
    </row>
    <row r="668" spans="1:23" x14ac:dyDescent="0.45">
      <c r="A668" t="s">
        <v>1732</v>
      </c>
      <c r="B668" t="s">
        <v>70</v>
      </c>
      <c r="C668" t="s">
        <v>39</v>
      </c>
      <c r="D668" t="s">
        <v>40</v>
      </c>
      <c r="E668" t="s">
        <v>1733</v>
      </c>
      <c r="F668" t="s">
        <v>85</v>
      </c>
      <c r="G668" t="s">
        <v>73</v>
      </c>
      <c r="H668" t="s">
        <v>44</v>
      </c>
      <c r="I668">
        <v>0</v>
      </c>
      <c r="J668">
        <v>0</v>
      </c>
      <c r="K668" t="s">
        <v>1734</v>
      </c>
      <c r="L668">
        <v>124.458351135253</v>
      </c>
      <c r="M668">
        <v>124.45277404785099</v>
      </c>
      <c r="N668">
        <v>124.45556640625</v>
      </c>
      <c r="O668" t="s">
        <v>46</v>
      </c>
      <c r="P668">
        <v>5915268</v>
      </c>
      <c r="Q668" t="s">
        <v>150</v>
      </c>
      <c r="R668" t="s">
        <v>62</v>
      </c>
      <c r="S668">
        <v>124.45556640625</v>
      </c>
      <c r="T668">
        <v>1</v>
      </c>
      <c r="U668" t="s">
        <v>1142</v>
      </c>
      <c r="V668" t="s">
        <v>127</v>
      </c>
      <c r="W668" t="s">
        <v>51</v>
      </c>
    </row>
    <row r="669" spans="1:23" x14ac:dyDescent="0.45">
      <c r="A669" t="s">
        <v>1735</v>
      </c>
      <c r="B669" t="s">
        <v>70</v>
      </c>
      <c r="C669" t="s">
        <v>39</v>
      </c>
      <c r="D669" t="s">
        <v>40</v>
      </c>
      <c r="E669" t="s">
        <v>1733</v>
      </c>
      <c r="F669" t="s">
        <v>85</v>
      </c>
      <c r="G669" t="s">
        <v>73</v>
      </c>
      <c r="H669" t="s">
        <v>53</v>
      </c>
      <c r="I669">
        <v>5915268</v>
      </c>
      <c r="J669">
        <v>124.46347503905299</v>
      </c>
      <c r="K669" t="s">
        <v>1736</v>
      </c>
      <c r="L669">
        <v>124.464065551757</v>
      </c>
      <c r="M669">
        <v>124.45961761474599</v>
      </c>
      <c r="N669">
        <v>124.46184539794901</v>
      </c>
      <c r="O669" t="s">
        <v>46</v>
      </c>
      <c r="P669">
        <v>5915268</v>
      </c>
      <c r="Q669" t="s">
        <v>150</v>
      </c>
      <c r="R669" t="s">
        <v>62</v>
      </c>
      <c r="S669">
        <v>124.45556640625</v>
      </c>
      <c r="T669">
        <v>1</v>
      </c>
      <c r="U669" t="s">
        <v>1142</v>
      </c>
      <c r="V669" t="s">
        <v>127</v>
      </c>
      <c r="W669" t="s">
        <v>80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tcapy_computation">
                <anchor moveWithCells="1" sizeWithCells="1">
                  <from>
                    <xdr:col>4</xdr:col>
                    <xdr:colOff>0</xdr:colOff>
                    <xdr:row>5</xdr:row>
                    <xdr:rowOff>179614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7</xdr:col>
                    <xdr:colOff>5443</xdr:colOff>
                    <xdr:row>5</xdr:row>
                    <xdr:rowOff>190500</xdr:rowOff>
                  </from>
                  <to>
                    <xdr:col>9</xdr:col>
                    <xdr:colOff>5443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A1:AM65"/>
  <sheetViews>
    <sheetView topLeftCell="V3" zoomScaleNormal="100" workbookViewId="0">
      <selection activeCell="I12" sqref="I12"/>
    </sheetView>
  </sheetViews>
  <sheetFormatPr defaultRowHeight="15.9" x14ac:dyDescent="0.45"/>
  <cols>
    <col min="1" max="1" width="15.42578125" bestFit="1" customWidth="1"/>
    <col min="9" max="9" width="8.640625" customWidth="1"/>
    <col min="10" max="10" width="10.140625" style="14" bestFit="1" customWidth="1"/>
    <col min="24" max="24" width="9.140625" style="16"/>
  </cols>
  <sheetData>
    <row r="1" spans="1:39" x14ac:dyDescent="0.45">
      <c r="C1" s="15" t="s">
        <v>1752</v>
      </c>
    </row>
    <row r="5" spans="1:39" x14ac:dyDescent="0.45">
      <c r="X5" s="17" t="s">
        <v>1755</v>
      </c>
    </row>
    <row r="9" spans="1:39" s="9" customFormat="1" x14ac:dyDescent="0.45">
      <c r="A9" s="9" t="s">
        <v>13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18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  <c r="X9" s="19" t="s">
        <v>1744</v>
      </c>
      <c r="Y9" s="9" t="s">
        <v>1745</v>
      </c>
      <c r="Z9" s="9" t="s">
        <v>1746</v>
      </c>
      <c r="AA9" s="9" t="s">
        <v>1747</v>
      </c>
      <c r="AB9" s="9" t="s">
        <v>1748</v>
      </c>
      <c r="AC9" s="9" t="s">
        <v>1783</v>
      </c>
      <c r="AD9" s="9" t="s">
        <v>1749</v>
      </c>
      <c r="AE9" s="9" t="s">
        <v>1784</v>
      </c>
      <c r="AF9" s="9" t="s">
        <v>1750</v>
      </c>
      <c r="AG9" s="9" t="s">
        <v>1785</v>
      </c>
      <c r="AH9" s="9" t="s">
        <v>1786</v>
      </c>
      <c r="AI9" s="9" t="s">
        <v>1787</v>
      </c>
      <c r="AJ9" s="9" t="s">
        <v>1788</v>
      </c>
      <c r="AK9" s="9" t="s">
        <v>1789</v>
      </c>
      <c r="AL9" s="9" t="s">
        <v>1790</v>
      </c>
      <c r="AM9" s="9" t="s">
        <v>1791</v>
      </c>
    </row>
    <row r="10" spans="1:39" x14ac:dyDescent="0.45">
      <c r="A10" s="13">
        <v>42850.298310185186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53</v>
      </c>
      <c r="I10">
        <v>18517881</v>
      </c>
      <c r="J10" s="14">
        <v>1.08796494466106</v>
      </c>
      <c r="K10" t="s">
        <v>54</v>
      </c>
      <c r="L10">
        <v>1.0880099534988401</v>
      </c>
      <c r="M10">
        <v>1.0879700183868399</v>
      </c>
      <c r="N10">
        <v>1.08799004554748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55</v>
      </c>
      <c r="X10" s="16">
        <v>1.0879900455474854</v>
      </c>
      <c r="Y10" t="s">
        <v>108</v>
      </c>
      <c r="Z10">
        <v>20147270.192632914</v>
      </c>
      <c r="AA10">
        <v>20147270.192632914</v>
      </c>
      <c r="AB10">
        <v>18517881</v>
      </c>
      <c r="AC10">
        <v>1.0879900455474854</v>
      </c>
      <c r="AD10">
        <v>1.0879900455474854</v>
      </c>
      <c r="AE10">
        <v>-1.8417835235595703E-5</v>
      </c>
      <c r="AF10">
        <v>-2.3070878753084223E-5</v>
      </c>
      <c r="AG10">
        <v>1</v>
      </c>
      <c r="AH10">
        <v>1.0879700183868408</v>
      </c>
      <c r="AI10" s="13">
        <v>42850.298321759263</v>
      </c>
      <c r="AJ10">
        <v>4.6634794113042943E-6</v>
      </c>
      <c r="AK10">
        <v>1.0885900259017944</v>
      </c>
      <c r="AL10" s="13">
        <v>42850.33997685185</v>
      </c>
      <c r="AM10">
        <v>5.7421180229599855E-4</v>
      </c>
    </row>
    <row r="11" spans="1:39" x14ac:dyDescent="0.45">
      <c r="A11" s="13">
        <v>42850.465509259258</v>
      </c>
      <c r="B11" t="s">
        <v>38</v>
      </c>
      <c r="C11" t="s">
        <v>57</v>
      </c>
      <c r="D11" t="s">
        <v>40</v>
      </c>
      <c r="E11" t="s">
        <v>58</v>
      </c>
      <c r="F11" t="s">
        <v>59</v>
      </c>
      <c r="G11" t="s">
        <v>60</v>
      </c>
      <c r="H11" t="s">
        <v>53</v>
      </c>
      <c r="I11">
        <v>8364696</v>
      </c>
      <c r="J11" s="14">
        <v>1.0880931499181501</v>
      </c>
      <c r="K11" t="s">
        <v>68</v>
      </c>
      <c r="L11">
        <v>1.0881500244140601</v>
      </c>
      <c r="M11">
        <v>1.0880999565124501</v>
      </c>
      <c r="N11">
        <v>1.08812499046325</v>
      </c>
      <c r="O11" t="s">
        <v>46</v>
      </c>
      <c r="P11">
        <v>8364696</v>
      </c>
      <c r="Q11" t="s">
        <v>47</v>
      </c>
      <c r="R11" t="s">
        <v>62</v>
      </c>
      <c r="S11">
        <v>1.08808994293212</v>
      </c>
      <c r="T11">
        <v>-1</v>
      </c>
      <c r="U11" t="s">
        <v>49</v>
      </c>
      <c r="V11" t="s">
        <v>63</v>
      </c>
      <c r="W11" t="s">
        <v>51</v>
      </c>
      <c r="X11" s="16">
        <v>1.0881249904632568</v>
      </c>
      <c r="Y11" t="s">
        <v>108</v>
      </c>
      <c r="Z11">
        <v>9101834.7552280426</v>
      </c>
      <c r="AA11">
        <v>9101834.7552280426</v>
      </c>
      <c r="AB11">
        <v>8364696</v>
      </c>
      <c r="AC11">
        <v>1.0881249904632568</v>
      </c>
      <c r="AD11">
        <v>1.0881249904632568</v>
      </c>
      <c r="AE11">
        <v>-2.3007392883300781E-5</v>
      </c>
      <c r="AF11">
        <v>-2.9261845271300047E-5</v>
      </c>
      <c r="AG11">
        <v>1</v>
      </c>
      <c r="AH11">
        <v>1.0881199836730957</v>
      </c>
      <c r="AI11" s="13">
        <v>42850.465520833335</v>
      </c>
      <c r="AJ11">
        <v>2.4660658151876014E-5</v>
      </c>
      <c r="AK11">
        <v>1.0891200304031372</v>
      </c>
      <c r="AL11" s="13">
        <v>42850.507187499999</v>
      </c>
      <c r="AM11">
        <v>9.428533644790793E-4</v>
      </c>
    </row>
    <row r="12" spans="1:39" x14ac:dyDescent="0.45">
      <c r="A12" s="13">
        <v>42850.660590277781</v>
      </c>
      <c r="B12" t="s">
        <v>70</v>
      </c>
      <c r="C12" t="s">
        <v>71</v>
      </c>
      <c r="D12" t="s">
        <v>40</v>
      </c>
      <c r="E12" t="s">
        <v>72</v>
      </c>
      <c r="F12" t="s">
        <v>42</v>
      </c>
      <c r="G12" t="s">
        <v>73</v>
      </c>
      <c r="H12" t="s">
        <v>53</v>
      </c>
      <c r="I12">
        <v>774423</v>
      </c>
      <c r="J12" s="14">
        <v>1.0937134358007401</v>
      </c>
      <c r="K12" t="s">
        <v>79</v>
      </c>
      <c r="L12">
        <v>1.09375</v>
      </c>
      <c r="M12">
        <v>1.0937199592590301</v>
      </c>
      <c r="N12">
        <v>1.0937349796295099</v>
      </c>
      <c r="O12" t="s">
        <v>46</v>
      </c>
      <c r="P12">
        <v>774423</v>
      </c>
      <c r="Q12" t="s">
        <v>75</v>
      </c>
      <c r="R12" t="s">
        <v>76</v>
      </c>
      <c r="S12">
        <v>1.0937650203704801</v>
      </c>
      <c r="T12">
        <v>-1</v>
      </c>
      <c r="U12" t="s">
        <v>49</v>
      </c>
      <c r="V12" t="s">
        <v>77</v>
      </c>
      <c r="W12" t="s">
        <v>80</v>
      </c>
      <c r="X12" s="16">
        <v>1.0937349796295166</v>
      </c>
      <c r="Y12" t="s">
        <v>108</v>
      </c>
      <c r="Z12">
        <v>847013.52412962914</v>
      </c>
      <c r="AA12">
        <v>847013.52412962914</v>
      </c>
      <c r="AB12">
        <v>774423</v>
      </c>
      <c r="AC12">
        <v>1.0937349796295166</v>
      </c>
      <c r="AD12">
        <v>1.0937349796295166</v>
      </c>
      <c r="AE12">
        <v>-1.3709068298339844E-5</v>
      </c>
      <c r="AF12">
        <v>-1.9697485385217206E-5</v>
      </c>
      <c r="AG12">
        <v>1</v>
      </c>
      <c r="AH12">
        <v>1.0937299728393555</v>
      </c>
      <c r="AI12" s="13">
        <v>42850.660613425927</v>
      </c>
      <c r="AJ12">
        <v>1.5119855015455208E-5</v>
      </c>
      <c r="AK12">
        <v>1.0947599411010742</v>
      </c>
      <c r="AL12" s="13">
        <v>42850.702280092592</v>
      </c>
      <c r="AM12">
        <v>9.559221716511912E-4</v>
      </c>
    </row>
    <row r="13" spans="1:39" x14ac:dyDescent="0.45">
      <c r="A13" s="13">
        <v>42851.284375000003</v>
      </c>
      <c r="B13" t="s">
        <v>82</v>
      </c>
      <c r="C13" t="s">
        <v>83</v>
      </c>
      <c r="D13" t="s">
        <v>40</v>
      </c>
      <c r="E13" t="s">
        <v>84</v>
      </c>
      <c r="F13" t="s">
        <v>85</v>
      </c>
      <c r="G13" t="s">
        <v>86</v>
      </c>
      <c r="H13" t="s">
        <v>53</v>
      </c>
      <c r="I13">
        <v>16465763</v>
      </c>
      <c r="J13" s="14">
        <v>1.0924266116299901</v>
      </c>
      <c r="K13" t="s">
        <v>91</v>
      </c>
      <c r="L13">
        <v>1.09247994422912</v>
      </c>
      <c r="M13">
        <v>1.0924199819564799</v>
      </c>
      <c r="N13">
        <v>1.0924499034881501</v>
      </c>
      <c r="O13" t="s">
        <v>46</v>
      </c>
      <c r="P13">
        <v>16465763</v>
      </c>
      <c r="Q13" t="s">
        <v>88</v>
      </c>
      <c r="R13" t="s">
        <v>89</v>
      </c>
      <c r="S13">
        <v>1.0924599170684799</v>
      </c>
      <c r="T13">
        <v>-1</v>
      </c>
      <c r="U13" t="s">
        <v>49</v>
      </c>
      <c r="V13" t="s">
        <v>63</v>
      </c>
      <c r="W13" t="s">
        <v>92</v>
      </c>
      <c r="X13" s="16">
        <v>1.0924499034881592</v>
      </c>
      <c r="Y13" t="s">
        <v>108</v>
      </c>
      <c r="Z13">
        <v>17988021.200208902</v>
      </c>
      <c r="AA13">
        <v>17988021.200208902</v>
      </c>
      <c r="AB13">
        <v>16465763</v>
      </c>
      <c r="AC13">
        <v>1.0924499034881592</v>
      </c>
      <c r="AD13">
        <v>1.0924499034881592</v>
      </c>
      <c r="AE13">
        <v>-2.7418136596679688E-5</v>
      </c>
      <c r="AF13">
        <v>-2.1320756306231203E-5</v>
      </c>
      <c r="AG13">
        <v>0</v>
      </c>
      <c r="AH13">
        <v>1.0924299955368042</v>
      </c>
      <c r="AI13" s="13">
        <v>42851.284386574072</v>
      </c>
      <c r="AJ13">
        <v>3.0975960271240055E-6</v>
      </c>
      <c r="AK13">
        <v>1.0910199880599976</v>
      </c>
      <c r="AL13" s="13">
        <v>42851.326041666667</v>
      </c>
      <c r="AM13">
        <v>-1.2892738770935441E-3</v>
      </c>
    </row>
    <row r="14" spans="1:39" x14ac:dyDescent="0.45">
      <c r="A14" s="13">
        <v>42851.46947916667</v>
      </c>
      <c r="B14" t="s">
        <v>94</v>
      </c>
      <c r="C14" t="s">
        <v>95</v>
      </c>
      <c r="D14" t="s">
        <v>40</v>
      </c>
      <c r="E14" t="s">
        <v>96</v>
      </c>
      <c r="F14" t="s">
        <v>85</v>
      </c>
      <c r="G14" t="s">
        <v>60</v>
      </c>
      <c r="H14" t="s">
        <v>53</v>
      </c>
      <c r="I14">
        <v>11501881</v>
      </c>
      <c r="J14" s="14">
        <v>1.08957656434998</v>
      </c>
      <c r="K14" t="s">
        <v>100</v>
      </c>
      <c r="L14">
        <v>1.0896199941635101</v>
      </c>
      <c r="M14">
        <v>1.0895800590515099</v>
      </c>
      <c r="N14">
        <v>1.08960008621215</v>
      </c>
      <c r="O14" t="s">
        <v>46</v>
      </c>
      <c r="P14">
        <v>11501881</v>
      </c>
      <c r="Q14" t="s">
        <v>47</v>
      </c>
      <c r="R14" t="s">
        <v>62</v>
      </c>
      <c r="S14">
        <v>1.0895850658416699</v>
      </c>
      <c r="T14">
        <v>-1</v>
      </c>
      <c r="U14" t="s">
        <v>49</v>
      </c>
      <c r="V14" t="s">
        <v>98</v>
      </c>
      <c r="W14" t="s">
        <v>51</v>
      </c>
      <c r="X14" s="16">
        <v>1.0896000862121582</v>
      </c>
      <c r="Y14" t="s">
        <v>108</v>
      </c>
      <c r="Z14">
        <v>12532450.529201984</v>
      </c>
      <c r="AA14">
        <v>12532450.529201984</v>
      </c>
      <c r="AB14">
        <v>11501881</v>
      </c>
      <c r="AC14">
        <v>1.0896000862121582</v>
      </c>
      <c r="AD14">
        <v>1.0896000862121582</v>
      </c>
      <c r="AE14">
        <v>-1.8358230590820313E-5</v>
      </c>
      <c r="AF14">
        <v>-2.1587610423257075E-5</v>
      </c>
      <c r="AG14">
        <v>1</v>
      </c>
      <c r="AH14">
        <v>1.0896099805831909</v>
      </c>
      <c r="AI14" s="13">
        <v>42851.469490740739</v>
      </c>
      <c r="AJ14">
        <v>3.0668068213834943E-5</v>
      </c>
      <c r="AK14">
        <v>1.089229941368103</v>
      </c>
      <c r="AL14" s="13">
        <v>42851.511145833334</v>
      </c>
      <c r="AM14">
        <v>-3.1822755573673867E-4</v>
      </c>
    </row>
    <row r="15" spans="1:39" x14ac:dyDescent="0.45">
      <c r="A15" s="13">
        <v>42851.648379629631</v>
      </c>
      <c r="B15" t="s">
        <v>102</v>
      </c>
      <c r="C15" t="s">
        <v>103</v>
      </c>
      <c r="D15" t="s">
        <v>40</v>
      </c>
      <c r="E15" t="s">
        <v>104</v>
      </c>
      <c r="F15" t="s">
        <v>105</v>
      </c>
      <c r="G15" t="s">
        <v>106</v>
      </c>
      <c r="H15" t="s">
        <v>53</v>
      </c>
      <c r="I15">
        <v>11072968.376306534</v>
      </c>
      <c r="J15" s="14">
        <v>1.0869870685791001</v>
      </c>
      <c r="K15" t="s">
        <v>110</v>
      </c>
      <c r="L15">
        <v>1.08703005313873</v>
      </c>
      <c r="M15">
        <v>1.0870000123977599</v>
      </c>
      <c r="N15">
        <v>1.08701503276824</v>
      </c>
      <c r="O15" t="s">
        <v>46</v>
      </c>
      <c r="P15">
        <v>11072968.376306534</v>
      </c>
      <c r="Q15" t="s">
        <v>88</v>
      </c>
      <c r="R15" t="s">
        <v>89</v>
      </c>
      <c r="S15">
        <v>1.0870050191879199</v>
      </c>
      <c r="T15">
        <v>-1</v>
      </c>
      <c r="U15" t="s">
        <v>49</v>
      </c>
      <c r="V15" t="s">
        <v>50</v>
      </c>
      <c r="W15" t="s">
        <v>80</v>
      </c>
      <c r="X15" s="16">
        <v>1.0870150327682495</v>
      </c>
      <c r="Y15" t="s">
        <v>108</v>
      </c>
      <c r="Z15">
        <v>12036483.082412638</v>
      </c>
      <c r="AA15">
        <v>12036483.082412638</v>
      </c>
      <c r="AB15">
        <v>11072968.376306534</v>
      </c>
      <c r="AC15">
        <v>1.0870150327682495</v>
      </c>
      <c r="AD15">
        <v>1.0870150327682495</v>
      </c>
      <c r="AE15">
        <v>-1.3828277587890625E-5</v>
      </c>
      <c r="AF15">
        <v>-2.5725669200893364E-5</v>
      </c>
      <c r="AG15">
        <v>1</v>
      </c>
      <c r="AH15">
        <v>1.0870000123977661</v>
      </c>
      <c r="AI15" s="13">
        <v>42851.648402777777</v>
      </c>
      <c r="AJ15">
        <v>1.1907836723445975E-5</v>
      </c>
      <c r="AK15">
        <v>1.0872299671173096</v>
      </c>
      <c r="AL15" s="13">
        <v>42851.690046296295</v>
      </c>
      <c r="AM15">
        <v>2.2341045184171016E-4</v>
      </c>
    </row>
    <row r="16" spans="1:39" x14ac:dyDescent="0.45">
      <c r="A16" s="13">
        <v>42851.814340277779</v>
      </c>
      <c r="B16" t="s">
        <v>38</v>
      </c>
      <c r="C16" t="s">
        <v>57</v>
      </c>
      <c r="D16" t="s">
        <v>40</v>
      </c>
      <c r="E16" t="s">
        <v>112</v>
      </c>
      <c r="F16" t="s">
        <v>113</v>
      </c>
      <c r="G16" t="s">
        <v>114</v>
      </c>
      <c r="H16" t="s">
        <v>53</v>
      </c>
      <c r="I16">
        <v>15088359</v>
      </c>
      <c r="J16" s="14">
        <v>1.0895726950323401</v>
      </c>
      <c r="K16" t="s">
        <v>117</v>
      </c>
      <c r="L16">
        <v>1.0896199941635101</v>
      </c>
      <c r="M16">
        <v>1.0895800590515099</v>
      </c>
      <c r="N16">
        <v>1.08960008621215</v>
      </c>
      <c r="O16" t="s">
        <v>46</v>
      </c>
      <c r="P16">
        <v>15088359</v>
      </c>
      <c r="Q16" t="s">
        <v>75</v>
      </c>
      <c r="R16" t="s">
        <v>76</v>
      </c>
      <c r="S16">
        <v>1.08960509300231</v>
      </c>
      <c r="T16">
        <v>-1</v>
      </c>
      <c r="U16" t="s">
        <v>49</v>
      </c>
      <c r="V16" t="s">
        <v>50</v>
      </c>
      <c r="W16" t="s">
        <v>92</v>
      </c>
      <c r="X16" s="16">
        <v>1.0896000862121582</v>
      </c>
      <c r="Y16" t="s">
        <v>108</v>
      </c>
      <c r="Z16">
        <v>16440277.267199993</v>
      </c>
      <c r="AA16">
        <v>16440277.267199993</v>
      </c>
      <c r="AB16">
        <v>15088359</v>
      </c>
      <c r="AC16">
        <v>1.0896000862121582</v>
      </c>
      <c r="AD16">
        <v>1.0896000862121582</v>
      </c>
      <c r="AE16">
        <v>-1.8358230590820313E-5</v>
      </c>
      <c r="AF16">
        <v>-2.5138746008512847E-5</v>
      </c>
      <c r="AG16">
        <v>1</v>
      </c>
      <c r="AH16">
        <v>1.0895800590515137</v>
      </c>
      <c r="AI16" s="13">
        <v>42851.814363425925</v>
      </c>
      <c r="AJ16">
        <v>6.758584752297736E-6</v>
      </c>
      <c r="AK16">
        <v>1.0904799699783325</v>
      </c>
      <c r="AL16" s="13">
        <v>42851.85601851852</v>
      </c>
      <c r="AM16">
        <v>8.3199597513972101E-4</v>
      </c>
    </row>
    <row r="17" spans="1:39" x14ac:dyDescent="0.45">
      <c r="A17" s="13">
        <v>42852.405821759261</v>
      </c>
      <c r="B17" t="s">
        <v>38</v>
      </c>
      <c r="C17" t="s">
        <v>57</v>
      </c>
      <c r="D17" t="s">
        <v>40</v>
      </c>
      <c r="E17" t="s">
        <v>119</v>
      </c>
      <c r="F17" t="s">
        <v>85</v>
      </c>
      <c r="G17" t="s">
        <v>60</v>
      </c>
      <c r="H17" t="s">
        <v>53</v>
      </c>
      <c r="I17">
        <v>16474418</v>
      </c>
      <c r="J17" s="14">
        <v>1.0896832082057699</v>
      </c>
      <c r="K17" t="s">
        <v>122</v>
      </c>
      <c r="L17">
        <v>1.0897300243377599</v>
      </c>
      <c r="M17">
        <v>1.0896799564361499</v>
      </c>
      <c r="N17">
        <v>1.08970499038696</v>
      </c>
      <c r="O17" t="s">
        <v>46</v>
      </c>
      <c r="P17">
        <v>16474418</v>
      </c>
      <c r="Q17" t="s">
        <v>47</v>
      </c>
      <c r="R17" t="s">
        <v>48</v>
      </c>
      <c r="S17">
        <v>1.0897400379180899</v>
      </c>
      <c r="T17">
        <v>-1</v>
      </c>
      <c r="U17" t="s">
        <v>49</v>
      </c>
      <c r="V17" t="s">
        <v>50</v>
      </c>
      <c r="W17" t="s">
        <v>51</v>
      </c>
      <c r="X17" s="16">
        <v>1.0897049903869629</v>
      </c>
      <c r="Y17" t="s">
        <v>108</v>
      </c>
      <c r="Z17">
        <v>17952255.508320808</v>
      </c>
      <c r="AA17">
        <v>17952255.508320808</v>
      </c>
      <c r="AB17">
        <v>16474418</v>
      </c>
      <c r="AC17">
        <v>1.0897049903869629</v>
      </c>
      <c r="AD17">
        <v>1.0897049903869629</v>
      </c>
      <c r="AE17">
        <v>-2.2947788238525391E-5</v>
      </c>
      <c r="AF17">
        <v>-1.9989062530756385E-5</v>
      </c>
      <c r="AG17">
        <v>0</v>
      </c>
      <c r="AH17">
        <v>1.089709997177124</v>
      </c>
      <c r="AI17" s="13">
        <v>42852.405868055554</v>
      </c>
      <c r="AJ17">
        <v>2.458357858836635E-5</v>
      </c>
      <c r="AK17">
        <v>1.0896600484848022</v>
      </c>
      <c r="AL17" s="13">
        <v>42852.447488425925</v>
      </c>
      <c r="AM17">
        <v>-2.1254079196397768E-5</v>
      </c>
    </row>
    <row r="18" spans="1:39" x14ac:dyDescent="0.45">
      <c r="A18" s="13">
        <v>42852.546134259261</v>
      </c>
      <c r="B18" t="s">
        <v>82</v>
      </c>
      <c r="C18" t="s">
        <v>103</v>
      </c>
      <c r="D18" t="s">
        <v>40</v>
      </c>
      <c r="E18" t="s">
        <v>124</v>
      </c>
      <c r="F18" t="s">
        <v>125</v>
      </c>
      <c r="G18" t="s">
        <v>60</v>
      </c>
      <c r="H18" t="s">
        <v>53</v>
      </c>
      <c r="I18">
        <v>5024431</v>
      </c>
      <c r="J18" s="14">
        <v>1.0868773925655599</v>
      </c>
      <c r="K18" t="s">
        <v>129</v>
      </c>
      <c r="L18">
        <v>1.08687996864318</v>
      </c>
      <c r="M18">
        <v>1.0868400335311801</v>
      </c>
      <c r="N18">
        <v>1.0868599414825399</v>
      </c>
      <c r="O18" t="s">
        <v>46</v>
      </c>
      <c r="P18">
        <v>5024431</v>
      </c>
      <c r="Q18" t="s">
        <v>75</v>
      </c>
      <c r="R18" t="s">
        <v>76</v>
      </c>
      <c r="S18">
        <v>1.08681499958038</v>
      </c>
      <c r="T18">
        <v>1</v>
      </c>
      <c r="U18" t="s">
        <v>49</v>
      </c>
      <c r="V18" t="s">
        <v>127</v>
      </c>
      <c r="W18" t="s">
        <v>92</v>
      </c>
      <c r="X18" s="16">
        <v>1.0868599414825439</v>
      </c>
      <c r="Y18" t="s">
        <v>108</v>
      </c>
      <c r="Z18">
        <v>5460852.7826430798</v>
      </c>
      <c r="AA18">
        <v>5460852.7826430798</v>
      </c>
      <c r="AB18">
        <v>5024431</v>
      </c>
      <c r="AC18">
        <v>1.0868599414825439</v>
      </c>
      <c r="AD18">
        <v>1.0868599414825439</v>
      </c>
      <c r="AE18">
        <v>-1.8417835235595703E-5</v>
      </c>
      <c r="AF18">
        <v>-1.605642304958188E-5</v>
      </c>
      <c r="AG18">
        <v>0</v>
      </c>
      <c r="AH18">
        <v>1.0868799686431885</v>
      </c>
      <c r="AI18" s="13">
        <v>42852.54614583333</v>
      </c>
      <c r="AJ18">
        <v>-2.3701583458102249E-6</v>
      </c>
      <c r="AK18">
        <v>1.0857700109481812</v>
      </c>
      <c r="AL18" s="13">
        <v>42852.587800925925</v>
      </c>
      <c r="AM18">
        <v>1.0199044053644801E-3</v>
      </c>
    </row>
    <row r="19" spans="1:39" x14ac:dyDescent="0.45">
      <c r="A19" s="13">
        <v>42852.716840277775</v>
      </c>
      <c r="B19" t="s">
        <v>70</v>
      </c>
      <c r="C19" t="s">
        <v>39</v>
      </c>
      <c r="D19" t="s">
        <v>40</v>
      </c>
      <c r="E19" t="s">
        <v>131</v>
      </c>
      <c r="F19" t="s">
        <v>105</v>
      </c>
      <c r="G19" t="s">
        <v>106</v>
      </c>
      <c r="H19" t="s">
        <v>53</v>
      </c>
      <c r="I19">
        <v>18972171</v>
      </c>
      <c r="J19" s="14">
        <v>1.0878817713601701</v>
      </c>
      <c r="K19" t="s">
        <v>135</v>
      </c>
      <c r="L19">
        <v>1.08789002895355</v>
      </c>
      <c r="M19">
        <v>1.0878499746322601</v>
      </c>
      <c r="N19">
        <v>1.0878700017928999</v>
      </c>
      <c r="O19" t="s">
        <v>46</v>
      </c>
      <c r="P19">
        <v>18972171</v>
      </c>
      <c r="Q19" t="s">
        <v>75</v>
      </c>
      <c r="R19" t="s">
        <v>133</v>
      </c>
      <c r="S19">
        <v>1.08787500858306</v>
      </c>
      <c r="T19">
        <v>1</v>
      </c>
      <c r="U19" t="s">
        <v>49</v>
      </c>
      <c r="V19" t="s">
        <v>77</v>
      </c>
      <c r="W19" t="s">
        <v>80</v>
      </c>
      <c r="X19" s="16">
        <v>1.0878700017929077</v>
      </c>
      <c r="Y19" t="s">
        <v>108</v>
      </c>
      <c r="Z19">
        <v>20639255.699785352</v>
      </c>
      <c r="AA19">
        <v>20639255.699785352</v>
      </c>
      <c r="AB19">
        <v>18972171</v>
      </c>
      <c r="AC19">
        <v>1.0878700017929077</v>
      </c>
      <c r="AD19">
        <v>1.0878700017929077</v>
      </c>
      <c r="AE19">
        <v>-1.8417835235595703E-5</v>
      </c>
      <c r="AF19">
        <v>-1.0818909651932884E-5</v>
      </c>
      <c r="AG19">
        <v>0</v>
      </c>
      <c r="AH19">
        <v>1.08788001537323</v>
      </c>
      <c r="AI19" s="13">
        <v>42852.716851851852</v>
      </c>
      <c r="AJ19">
        <v>1.6141365914990047E-6</v>
      </c>
      <c r="AK19">
        <v>1.0883300304412842</v>
      </c>
      <c r="AL19" s="13">
        <v>42852.758553240739</v>
      </c>
      <c r="AM19">
        <v>-4.1187789418284382E-4</v>
      </c>
    </row>
    <row r="20" spans="1:39" x14ac:dyDescent="0.45">
      <c r="A20" s="13">
        <v>42853.382928240739</v>
      </c>
      <c r="B20" t="s">
        <v>70</v>
      </c>
      <c r="C20" t="s">
        <v>103</v>
      </c>
      <c r="D20" t="s">
        <v>40</v>
      </c>
      <c r="E20" t="s">
        <v>137</v>
      </c>
      <c r="F20" t="s">
        <v>59</v>
      </c>
      <c r="G20" t="s">
        <v>86</v>
      </c>
      <c r="H20" t="s">
        <v>53</v>
      </c>
      <c r="I20">
        <v>5283470</v>
      </c>
      <c r="J20" s="14">
        <v>1.0939122267317101</v>
      </c>
      <c r="K20" t="s">
        <v>141</v>
      </c>
      <c r="L20">
        <v>1.0939199924468901</v>
      </c>
      <c r="M20">
        <v>1.0938700437545701</v>
      </c>
      <c r="N20">
        <v>1.09389495849609</v>
      </c>
      <c r="O20" t="s">
        <v>46</v>
      </c>
      <c r="P20">
        <v>5283470</v>
      </c>
      <c r="Q20" t="s">
        <v>139</v>
      </c>
      <c r="R20" t="s">
        <v>76</v>
      </c>
      <c r="S20">
        <v>1.0939300060272199</v>
      </c>
      <c r="T20">
        <v>1</v>
      </c>
      <c r="U20" t="s">
        <v>49</v>
      </c>
      <c r="V20" t="s">
        <v>98</v>
      </c>
      <c r="W20" t="s">
        <v>92</v>
      </c>
      <c r="X20" s="16">
        <v>1.0938949584960938</v>
      </c>
      <c r="Y20" t="s">
        <v>108</v>
      </c>
      <c r="Z20">
        <v>5779561.1963653564</v>
      </c>
      <c r="AA20">
        <v>5779561.1963653564</v>
      </c>
      <c r="AB20">
        <v>5283470</v>
      </c>
      <c r="AC20">
        <v>1.0938949584960938</v>
      </c>
      <c r="AD20">
        <v>1.0938949584960938</v>
      </c>
      <c r="AE20">
        <v>-2.288818359375E-5</v>
      </c>
      <c r="AF20">
        <v>-1.5786008960239073E-5</v>
      </c>
      <c r="AG20">
        <v>0</v>
      </c>
      <c r="AH20">
        <v>1.0939300060272217</v>
      </c>
      <c r="AI20" s="13">
        <v>42853.382928240739</v>
      </c>
      <c r="AJ20">
        <v>-1.6252681079853559E-5</v>
      </c>
      <c r="AK20">
        <v>1.0939600467681885</v>
      </c>
      <c r="AL20" s="13">
        <v>42853.42460648148</v>
      </c>
      <c r="AM20">
        <v>-4.3712781485627517E-5</v>
      </c>
    </row>
    <row r="21" spans="1:39" x14ac:dyDescent="0.45">
      <c r="A21" s="13">
        <v>42853.525057870371</v>
      </c>
      <c r="B21" t="s">
        <v>94</v>
      </c>
      <c r="C21" t="s">
        <v>103</v>
      </c>
      <c r="D21" t="s">
        <v>40</v>
      </c>
      <c r="E21" t="s">
        <v>143</v>
      </c>
      <c r="F21" t="s">
        <v>42</v>
      </c>
      <c r="G21" t="s">
        <v>106</v>
      </c>
      <c r="H21" t="s">
        <v>53</v>
      </c>
      <c r="I21">
        <v>10675045</v>
      </c>
      <c r="J21" s="14">
        <v>1.09138304692347</v>
      </c>
      <c r="K21" t="s">
        <v>146</v>
      </c>
      <c r="L21">
        <v>1.0914100408553999</v>
      </c>
      <c r="M21">
        <v>1.09136998653411</v>
      </c>
      <c r="N21">
        <v>1.0913900136947601</v>
      </c>
      <c r="O21" t="s">
        <v>46</v>
      </c>
      <c r="P21">
        <v>10675045</v>
      </c>
      <c r="Q21" t="s">
        <v>88</v>
      </c>
      <c r="R21" t="s">
        <v>62</v>
      </c>
      <c r="S21">
        <v>1.0914549827575599</v>
      </c>
      <c r="T21">
        <v>-1</v>
      </c>
      <c r="U21" t="s">
        <v>49</v>
      </c>
      <c r="V21" t="s">
        <v>63</v>
      </c>
      <c r="W21" t="s">
        <v>80</v>
      </c>
      <c r="X21" s="16">
        <v>1.0913900136947632</v>
      </c>
      <c r="Y21" t="s">
        <v>108</v>
      </c>
      <c r="Z21">
        <v>11650637.508742213</v>
      </c>
      <c r="AA21">
        <v>11650637.508742213</v>
      </c>
      <c r="AB21">
        <v>10675045</v>
      </c>
      <c r="AC21">
        <v>1.0913900136947632</v>
      </c>
      <c r="AD21">
        <v>1.0913900136947632</v>
      </c>
      <c r="AE21">
        <v>-1.8358230590820313E-5</v>
      </c>
      <c r="AF21">
        <v>-6.38339292624579E-6</v>
      </c>
      <c r="AG21">
        <v>0</v>
      </c>
      <c r="AH21">
        <v>1.0913699865341187</v>
      </c>
      <c r="AI21" s="13">
        <v>42853.525057870371</v>
      </c>
      <c r="AJ21">
        <v>-1.1966967675913764E-5</v>
      </c>
      <c r="AK21">
        <v>1.0913200378417969</v>
      </c>
      <c r="AL21" s="13">
        <v>42853.566736111112</v>
      </c>
      <c r="AM21">
        <v>-5.7736575420852532E-5</v>
      </c>
    </row>
    <row r="22" spans="1:39" x14ac:dyDescent="0.45">
      <c r="A22" s="13">
        <v>42853.699120370373</v>
      </c>
      <c r="B22" t="s">
        <v>94</v>
      </c>
      <c r="C22" t="s">
        <v>95</v>
      </c>
      <c r="D22" t="s">
        <v>40</v>
      </c>
      <c r="E22" t="s">
        <v>148</v>
      </c>
      <c r="F22" t="s">
        <v>125</v>
      </c>
      <c r="G22" t="s">
        <v>106</v>
      </c>
      <c r="H22" t="s">
        <v>53</v>
      </c>
      <c r="I22">
        <v>3577407</v>
      </c>
      <c r="J22" s="14">
        <v>1.0897669657687099</v>
      </c>
      <c r="K22" t="s">
        <v>152</v>
      </c>
      <c r="L22">
        <v>1.0898200273513701</v>
      </c>
      <c r="M22">
        <v>1.0897799730300901</v>
      </c>
      <c r="N22">
        <v>1.08980000019073</v>
      </c>
      <c r="O22" t="s">
        <v>46</v>
      </c>
      <c r="P22">
        <v>3577407</v>
      </c>
      <c r="Q22" t="s">
        <v>150</v>
      </c>
      <c r="R22" t="s">
        <v>89</v>
      </c>
      <c r="S22">
        <v>1.08979499340057</v>
      </c>
      <c r="T22">
        <v>-1</v>
      </c>
      <c r="U22" t="s">
        <v>49</v>
      </c>
      <c r="V22" t="s">
        <v>50</v>
      </c>
      <c r="W22" t="s">
        <v>51</v>
      </c>
      <c r="X22" s="16">
        <v>1.0898000001907349</v>
      </c>
      <c r="Y22" t="s">
        <v>108</v>
      </c>
      <c r="Z22">
        <v>3898658.1492823362</v>
      </c>
      <c r="AA22">
        <v>3898658.1492823362</v>
      </c>
      <c r="AB22">
        <v>3577407</v>
      </c>
      <c r="AC22">
        <v>1.0898000001907349</v>
      </c>
      <c r="AD22">
        <v>1.0898000001907349</v>
      </c>
      <c r="AE22">
        <v>-1.8358230590820313E-5</v>
      </c>
      <c r="AF22">
        <v>-3.0312371094853852E-5</v>
      </c>
      <c r="AG22">
        <v>1</v>
      </c>
      <c r="AH22">
        <v>1.0897699594497681</v>
      </c>
      <c r="AI22" s="13">
        <v>42853.699120370373</v>
      </c>
      <c r="AJ22">
        <v>2.7470761441161784E-6</v>
      </c>
      <c r="AK22">
        <v>1.090459942817688</v>
      </c>
      <c r="AL22" s="13">
        <v>42853.740868055553</v>
      </c>
      <c r="AM22">
        <v>6.3549060517298361E-4</v>
      </c>
    </row>
    <row r="23" spans="1:39" x14ac:dyDescent="0.45">
      <c r="A23" s="13">
        <v>42856.539479166669</v>
      </c>
      <c r="B23" t="s">
        <v>102</v>
      </c>
      <c r="C23" t="s">
        <v>83</v>
      </c>
      <c r="D23" t="s">
        <v>40</v>
      </c>
      <c r="E23" t="s">
        <v>154</v>
      </c>
      <c r="F23" t="s">
        <v>125</v>
      </c>
      <c r="G23" t="s">
        <v>43</v>
      </c>
      <c r="H23" t="s">
        <v>53</v>
      </c>
      <c r="I23">
        <v>2147353</v>
      </c>
      <c r="J23" s="14">
        <v>1.09195705652782</v>
      </c>
      <c r="K23" t="s">
        <v>157</v>
      </c>
      <c r="L23">
        <v>1.0919599533080999</v>
      </c>
      <c r="M23">
        <v>1.0919200181961</v>
      </c>
      <c r="N23">
        <v>1.09193992614746</v>
      </c>
      <c r="O23" t="s">
        <v>46</v>
      </c>
      <c r="P23">
        <v>2147353</v>
      </c>
      <c r="Q23" t="s">
        <v>75</v>
      </c>
      <c r="R23" t="s">
        <v>62</v>
      </c>
      <c r="S23">
        <v>1.0921950340270901</v>
      </c>
      <c r="T23">
        <v>1</v>
      </c>
      <c r="U23" t="s">
        <v>49</v>
      </c>
      <c r="V23" t="s">
        <v>77</v>
      </c>
      <c r="W23" t="s">
        <v>51</v>
      </c>
      <c r="X23" s="16">
        <v>1.0919399261474609</v>
      </c>
      <c r="Y23" t="s">
        <v>108</v>
      </c>
      <c r="Z23">
        <v>2344780.4762325287</v>
      </c>
      <c r="AA23">
        <v>2344780.4762325287</v>
      </c>
      <c r="AB23">
        <v>2147353</v>
      </c>
      <c r="AC23">
        <v>1.0919399261474609</v>
      </c>
      <c r="AD23">
        <v>1.0919399261474609</v>
      </c>
      <c r="AE23">
        <v>-1.8358230590820313E-5</v>
      </c>
      <c r="AF23">
        <v>-1.5688024541438139E-5</v>
      </c>
      <c r="AG23">
        <v>0</v>
      </c>
      <c r="AH23">
        <v>1.0919599533081055</v>
      </c>
      <c r="AI23" s="13">
        <v>42856.539479166669</v>
      </c>
      <c r="AJ23">
        <v>-2.6528264857050843E-6</v>
      </c>
      <c r="AK23">
        <v>1.090690016746521</v>
      </c>
      <c r="AL23" s="13">
        <v>42856.581157407411</v>
      </c>
      <c r="AM23">
        <v>1.1616864203805033E-3</v>
      </c>
    </row>
    <row r="24" spans="1:39" x14ac:dyDescent="0.45">
      <c r="A24" s="13">
        <v>42857.260752314818</v>
      </c>
      <c r="B24" t="s">
        <v>102</v>
      </c>
      <c r="C24" t="s">
        <v>103</v>
      </c>
      <c r="D24" t="s">
        <v>40</v>
      </c>
      <c r="E24" t="s">
        <v>159</v>
      </c>
      <c r="F24" t="s">
        <v>105</v>
      </c>
      <c r="G24" t="s">
        <v>106</v>
      </c>
      <c r="H24" t="s">
        <v>53</v>
      </c>
      <c r="I24">
        <v>14430738</v>
      </c>
      <c r="J24" s="14">
        <v>1.0920789096302099</v>
      </c>
      <c r="K24" t="s">
        <v>162</v>
      </c>
      <c r="L24">
        <v>1.09206998348236</v>
      </c>
      <c r="M24">
        <v>1.0920499563217101</v>
      </c>
      <c r="N24">
        <v>1.0920599699020299</v>
      </c>
      <c r="O24" t="s">
        <v>46</v>
      </c>
      <c r="P24">
        <v>14430738</v>
      </c>
      <c r="Q24" t="s">
        <v>75</v>
      </c>
      <c r="R24" t="s">
        <v>76</v>
      </c>
      <c r="S24">
        <v>1.092129945755</v>
      </c>
      <c r="T24">
        <v>1</v>
      </c>
      <c r="U24" t="s">
        <v>49</v>
      </c>
      <c r="V24" t="s">
        <v>127</v>
      </c>
      <c r="W24" t="s">
        <v>55</v>
      </c>
      <c r="X24" s="16">
        <v>1.0920599699020386</v>
      </c>
      <c r="Y24" t="s">
        <v>108</v>
      </c>
      <c r="Z24">
        <v>15759231.305944204</v>
      </c>
      <c r="AA24">
        <v>15759231.305944204</v>
      </c>
      <c r="AB24">
        <v>14430738</v>
      </c>
      <c r="AC24">
        <v>1.0920599699020386</v>
      </c>
      <c r="AD24">
        <v>1.0920599699020386</v>
      </c>
      <c r="AE24">
        <v>-9.1791152954101563E-6</v>
      </c>
      <c r="AF24">
        <v>-1.7343120976232029E-5</v>
      </c>
      <c r="AG24">
        <v>1</v>
      </c>
      <c r="AH24">
        <v>1.0920900106430054</v>
      </c>
      <c r="AI24" s="13">
        <v>42857.260752314818</v>
      </c>
      <c r="AJ24">
        <v>-1.0164924765576622E-5</v>
      </c>
      <c r="AK24">
        <v>1.0913399457931519</v>
      </c>
      <c r="AL24" s="13">
        <v>42857.302430555559</v>
      </c>
      <c r="AM24">
        <v>6.7711609009335483E-4</v>
      </c>
    </row>
    <row r="25" spans="1:39" x14ac:dyDescent="0.45">
      <c r="A25" s="13">
        <v>42857.501134259262</v>
      </c>
      <c r="B25" t="s">
        <v>102</v>
      </c>
      <c r="C25" t="s">
        <v>39</v>
      </c>
      <c r="D25" t="s">
        <v>40</v>
      </c>
      <c r="E25" t="s">
        <v>164</v>
      </c>
      <c r="F25" t="s">
        <v>59</v>
      </c>
      <c r="G25" t="s">
        <v>60</v>
      </c>
      <c r="H25" t="s">
        <v>53</v>
      </c>
      <c r="I25">
        <v>17867579</v>
      </c>
      <c r="J25" s="14">
        <v>1.0905184244143999</v>
      </c>
      <c r="K25" t="s">
        <v>167</v>
      </c>
      <c r="L25">
        <v>1.0905300378799401</v>
      </c>
      <c r="M25">
        <v>1.09051001071929</v>
      </c>
      <c r="N25">
        <v>1.09052002429962</v>
      </c>
      <c r="O25" t="s">
        <v>46</v>
      </c>
      <c r="P25">
        <v>17867579</v>
      </c>
      <c r="Q25" t="s">
        <v>47</v>
      </c>
      <c r="R25" t="s">
        <v>89</v>
      </c>
      <c r="S25">
        <v>1.09052002429962</v>
      </c>
      <c r="T25">
        <v>-1</v>
      </c>
      <c r="U25" t="s">
        <v>49</v>
      </c>
      <c r="V25" t="s">
        <v>127</v>
      </c>
      <c r="W25" t="s">
        <v>92</v>
      </c>
      <c r="X25" s="16">
        <v>1.0905200242996216</v>
      </c>
      <c r="Y25" t="s">
        <v>108</v>
      </c>
      <c r="Z25">
        <v>19484952.685255408</v>
      </c>
      <c r="AA25">
        <v>19484952.685255408</v>
      </c>
      <c r="AB25">
        <v>17867579</v>
      </c>
      <c r="AC25">
        <v>1.0905200242996216</v>
      </c>
      <c r="AD25">
        <v>1.0905200242996216</v>
      </c>
      <c r="AE25">
        <v>-9.1791152954101563E-6</v>
      </c>
      <c r="AF25">
        <v>-1.4670846807396387E-6</v>
      </c>
      <c r="AG25">
        <v>0</v>
      </c>
      <c r="AH25">
        <v>1.0905100107192993</v>
      </c>
      <c r="AI25" s="13">
        <v>42857.501134259262</v>
      </c>
      <c r="AJ25">
        <v>-7.715376308281563E-6</v>
      </c>
      <c r="AK25">
        <v>1.0905599594116211</v>
      </c>
      <c r="AL25" s="13">
        <v>42857.542800925927</v>
      </c>
      <c r="AM25">
        <v>3.8085936369336437E-5</v>
      </c>
    </row>
    <row r="26" spans="1:39" x14ac:dyDescent="0.45">
      <c r="A26" s="13">
        <v>42857.737743055557</v>
      </c>
      <c r="B26" t="s">
        <v>38</v>
      </c>
      <c r="C26" t="s">
        <v>39</v>
      </c>
      <c r="D26" t="s">
        <v>40</v>
      </c>
      <c r="E26" t="s">
        <v>169</v>
      </c>
      <c r="F26" t="s">
        <v>113</v>
      </c>
      <c r="G26" t="s">
        <v>106</v>
      </c>
      <c r="H26" t="s">
        <v>53</v>
      </c>
      <c r="I26">
        <v>3314857</v>
      </c>
      <c r="J26" s="14">
        <v>1.09075120943082</v>
      </c>
      <c r="K26" t="s">
        <v>174</v>
      </c>
      <c r="L26">
        <v>1.0907499790191599</v>
      </c>
      <c r="M26">
        <v>1.0907299518585201</v>
      </c>
      <c r="N26">
        <v>1.0907399654388401</v>
      </c>
      <c r="O26" t="s">
        <v>46</v>
      </c>
      <c r="P26">
        <v>3314857</v>
      </c>
      <c r="Q26" t="s">
        <v>47</v>
      </c>
      <c r="R26" t="s">
        <v>48</v>
      </c>
      <c r="S26">
        <v>1.09066998958587</v>
      </c>
      <c r="T26">
        <v>1</v>
      </c>
      <c r="U26" t="s">
        <v>49</v>
      </c>
      <c r="V26" t="s">
        <v>63</v>
      </c>
      <c r="W26" t="s">
        <v>80</v>
      </c>
      <c r="X26" s="16">
        <v>1.0907399654388428</v>
      </c>
      <c r="Y26" t="s">
        <v>108</v>
      </c>
      <c r="Z26">
        <v>3615647.009614706</v>
      </c>
      <c r="AA26">
        <v>3615647.009614706</v>
      </c>
      <c r="AB26">
        <v>3314857</v>
      </c>
      <c r="AC26">
        <v>1.0907399654388428</v>
      </c>
      <c r="AD26">
        <v>1.0907399654388428</v>
      </c>
      <c r="AE26">
        <v>-9.1791152954101563E-6</v>
      </c>
      <c r="AF26">
        <v>-1.0308590804086748E-5</v>
      </c>
      <c r="AG26">
        <v>1</v>
      </c>
      <c r="AH26">
        <v>1.0907399654388428</v>
      </c>
      <c r="AI26" s="13">
        <v>42857.737754629627</v>
      </c>
      <c r="AJ26">
        <v>1.0308590804086748E-5</v>
      </c>
      <c r="AK26">
        <v>1.0921599864959717</v>
      </c>
      <c r="AL26" s="13">
        <v>42857.779421296298</v>
      </c>
      <c r="AM26">
        <v>-1.2898999071294659E-3</v>
      </c>
    </row>
    <row r="27" spans="1:39" x14ac:dyDescent="0.45">
      <c r="A27" s="13">
        <v>42858.421249999999</v>
      </c>
      <c r="B27" t="s">
        <v>94</v>
      </c>
      <c r="C27" t="s">
        <v>95</v>
      </c>
      <c r="D27" t="s">
        <v>40</v>
      </c>
      <c r="E27" t="s">
        <v>176</v>
      </c>
      <c r="F27" t="s">
        <v>42</v>
      </c>
      <c r="G27" t="s">
        <v>60</v>
      </c>
      <c r="H27" t="s">
        <v>53</v>
      </c>
      <c r="I27">
        <v>16368366</v>
      </c>
      <c r="J27" s="14">
        <v>1.0910211370437</v>
      </c>
      <c r="K27" t="s">
        <v>181</v>
      </c>
      <c r="L27">
        <v>1.09101998805999</v>
      </c>
      <c r="M27">
        <v>1.0909999608993499</v>
      </c>
      <c r="N27">
        <v>1.09100997447967</v>
      </c>
      <c r="O27" t="s">
        <v>46</v>
      </c>
      <c r="P27">
        <v>16368366</v>
      </c>
      <c r="Q27" t="s">
        <v>150</v>
      </c>
      <c r="R27" t="s">
        <v>133</v>
      </c>
      <c r="S27">
        <v>1.0909049510955799</v>
      </c>
      <c r="T27">
        <v>1</v>
      </c>
      <c r="U27" t="s">
        <v>49</v>
      </c>
      <c r="V27" t="s">
        <v>77</v>
      </c>
      <c r="W27" t="s">
        <v>51</v>
      </c>
      <c r="X27" s="16">
        <v>1.0910099744796753</v>
      </c>
      <c r="Y27" t="s">
        <v>108</v>
      </c>
      <c r="Z27">
        <v>17858050.571933985</v>
      </c>
      <c r="AA27">
        <v>17858050.571933985</v>
      </c>
      <c r="AB27">
        <v>16368366</v>
      </c>
      <c r="AC27">
        <v>1.0910099744796753</v>
      </c>
      <c r="AD27">
        <v>1.0910099744796753</v>
      </c>
      <c r="AE27">
        <v>-9.1791152954101563E-6</v>
      </c>
      <c r="AF27">
        <v>-1.0231404190319537E-5</v>
      </c>
      <c r="AG27">
        <v>1</v>
      </c>
      <c r="AH27">
        <v>1.0910300016403198</v>
      </c>
      <c r="AI27" s="13">
        <v>42858.421249999999</v>
      </c>
      <c r="AJ27">
        <v>-8.1249797040383598E-6</v>
      </c>
      <c r="AK27">
        <v>1.0910099744796753</v>
      </c>
      <c r="AL27" s="13">
        <v>42858.462916666664</v>
      </c>
      <c r="AM27">
        <v>1.0231404190319537E-5</v>
      </c>
    </row>
    <row r="28" spans="1:39" x14ac:dyDescent="0.45">
      <c r="A28" s="13">
        <v>42858.600972222222</v>
      </c>
      <c r="B28" t="s">
        <v>82</v>
      </c>
      <c r="C28" t="s">
        <v>57</v>
      </c>
      <c r="D28" t="s">
        <v>40</v>
      </c>
      <c r="E28" t="s">
        <v>183</v>
      </c>
      <c r="F28" t="s">
        <v>105</v>
      </c>
      <c r="G28" t="s">
        <v>106</v>
      </c>
      <c r="H28" t="s">
        <v>53</v>
      </c>
      <c r="I28">
        <v>701708</v>
      </c>
      <c r="J28" s="14">
        <v>1.0911333434155599</v>
      </c>
      <c r="K28" t="s">
        <v>187</v>
      </c>
      <c r="L28">
        <v>1.0911400318145701</v>
      </c>
      <c r="M28">
        <v>1.0910999774932799</v>
      </c>
      <c r="N28">
        <v>1.09112000465393</v>
      </c>
      <c r="O28" t="s">
        <v>46</v>
      </c>
      <c r="P28">
        <v>701708</v>
      </c>
      <c r="Q28" t="s">
        <v>150</v>
      </c>
      <c r="R28" t="s">
        <v>48</v>
      </c>
      <c r="S28">
        <v>1.0911999940872099</v>
      </c>
      <c r="T28">
        <v>1</v>
      </c>
      <c r="U28" t="s">
        <v>49</v>
      </c>
      <c r="V28" t="s">
        <v>185</v>
      </c>
      <c r="W28" t="s">
        <v>92</v>
      </c>
      <c r="X28" s="16">
        <v>1.0911200046539307</v>
      </c>
      <c r="Y28" t="s">
        <v>108</v>
      </c>
      <c r="Z28">
        <v>765647.63622570038</v>
      </c>
      <c r="AA28">
        <v>765647.63622570038</v>
      </c>
      <c r="AB28">
        <v>701708</v>
      </c>
      <c r="AC28">
        <v>1.0911200046539307</v>
      </c>
      <c r="AD28">
        <v>1.0911200046539307</v>
      </c>
      <c r="AE28">
        <v>-1.8358230590820313E-5</v>
      </c>
      <c r="AF28">
        <v>-1.2224834639917859E-5</v>
      </c>
      <c r="AG28">
        <v>0</v>
      </c>
      <c r="AH28">
        <v>1.0911400318145752</v>
      </c>
      <c r="AI28" s="13">
        <v>42858.600983796299</v>
      </c>
      <c r="AJ28">
        <v>-6.1297347914157641E-6</v>
      </c>
      <c r="AK28">
        <v>1.0916199684143066</v>
      </c>
      <c r="AL28" s="13">
        <v>42858.64266203704</v>
      </c>
      <c r="AM28">
        <v>-4.4578242687665082E-4</v>
      </c>
    </row>
    <row r="29" spans="1:39" x14ac:dyDescent="0.45">
      <c r="A29" s="13">
        <v>42858.772581018522</v>
      </c>
      <c r="B29" t="s">
        <v>38</v>
      </c>
      <c r="C29" t="s">
        <v>95</v>
      </c>
      <c r="D29" t="s">
        <v>40</v>
      </c>
      <c r="E29" t="s">
        <v>189</v>
      </c>
      <c r="F29" t="s">
        <v>85</v>
      </c>
      <c r="G29" t="s">
        <v>86</v>
      </c>
      <c r="H29" t="s">
        <v>53</v>
      </c>
      <c r="I29">
        <v>1158796</v>
      </c>
      <c r="J29" s="14">
        <v>1.0898097873506201</v>
      </c>
      <c r="K29" t="s">
        <v>193</v>
      </c>
      <c r="L29">
        <v>1.08981001377105</v>
      </c>
      <c r="M29">
        <v>1.08975005149841</v>
      </c>
      <c r="N29">
        <v>1.0897800922393699</v>
      </c>
      <c r="O29" t="s">
        <v>46</v>
      </c>
      <c r="P29">
        <v>1158796</v>
      </c>
      <c r="Q29" t="s">
        <v>150</v>
      </c>
      <c r="R29" t="s">
        <v>191</v>
      </c>
      <c r="S29">
        <v>1.0898950099945</v>
      </c>
      <c r="T29">
        <v>1</v>
      </c>
      <c r="U29" t="s">
        <v>49</v>
      </c>
      <c r="V29" t="s">
        <v>50</v>
      </c>
      <c r="W29" t="s">
        <v>92</v>
      </c>
      <c r="X29" s="16">
        <v>1.0897800922393799</v>
      </c>
      <c r="Y29" t="s">
        <v>108</v>
      </c>
      <c r="Z29">
        <v>1262832.8117666245</v>
      </c>
      <c r="AA29">
        <v>1262832.8117666245</v>
      </c>
      <c r="AB29">
        <v>1158796</v>
      </c>
      <c r="AC29">
        <v>1.0897800922393799</v>
      </c>
      <c r="AD29">
        <v>1.0897800922393799</v>
      </c>
      <c r="AE29">
        <v>-2.7477741241455078E-5</v>
      </c>
      <c r="AF29">
        <v>-2.7248718756700541E-5</v>
      </c>
      <c r="AG29">
        <v>0</v>
      </c>
      <c r="AH29">
        <v>1.0897899866104126</v>
      </c>
      <c r="AI29" s="13">
        <v>42858.772581018522</v>
      </c>
      <c r="AJ29">
        <v>1.8169317437921606E-5</v>
      </c>
      <c r="AK29">
        <v>1.088860034942627</v>
      </c>
      <c r="AL29" s="13">
        <v>42858.814247685186</v>
      </c>
      <c r="AM29">
        <v>8.7224471237301593E-4</v>
      </c>
    </row>
    <row r="30" spans="1:39" x14ac:dyDescent="0.45">
      <c r="A30" s="13">
        <v>42859.356249999997</v>
      </c>
      <c r="B30" t="s">
        <v>195</v>
      </c>
      <c r="C30" t="s">
        <v>95</v>
      </c>
      <c r="D30" t="s">
        <v>40</v>
      </c>
      <c r="E30" t="s">
        <v>196</v>
      </c>
      <c r="F30" t="s">
        <v>42</v>
      </c>
      <c r="G30" t="s">
        <v>73</v>
      </c>
      <c r="H30" t="s">
        <v>53</v>
      </c>
      <c r="I30">
        <v>9374153</v>
      </c>
      <c r="J30" s="14">
        <v>1.09152462076774</v>
      </c>
      <c r="K30" t="s">
        <v>199</v>
      </c>
      <c r="L30">
        <v>1.0915600061416599</v>
      </c>
      <c r="M30">
        <v>1.09151995182037</v>
      </c>
      <c r="N30">
        <v>1.0915399789810101</v>
      </c>
      <c r="O30" t="s">
        <v>46</v>
      </c>
      <c r="P30">
        <v>9374153</v>
      </c>
      <c r="Q30" t="s">
        <v>47</v>
      </c>
      <c r="R30" t="s">
        <v>62</v>
      </c>
      <c r="S30">
        <v>1.0913549661636299</v>
      </c>
      <c r="T30">
        <v>-1</v>
      </c>
      <c r="U30" t="s">
        <v>49</v>
      </c>
      <c r="V30" t="s">
        <v>98</v>
      </c>
      <c r="W30" t="s">
        <v>55</v>
      </c>
      <c r="X30" s="16">
        <v>1.0915399789810181</v>
      </c>
      <c r="Y30" t="s">
        <v>108</v>
      </c>
      <c r="Z30">
        <v>10232262.768584847</v>
      </c>
      <c r="AA30">
        <v>10232262.768584847</v>
      </c>
      <c r="AB30">
        <v>9374153</v>
      </c>
      <c r="AC30">
        <v>1.0915399789810181</v>
      </c>
      <c r="AD30">
        <v>1.0915399789810181</v>
      </c>
      <c r="AE30">
        <v>-1.8358230590820313E-5</v>
      </c>
      <c r="AF30">
        <v>-1.4070225162421401E-5</v>
      </c>
      <c r="AG30">
        <v>0</v>
      </c>
      <c r="AH30">
        <v>1.0915299654006958</v>
      </c>
      <c r="AI30" s="13">
        <v>42859.356261574074</v>
      </c>
      <c r="AJ30">
        <v>4.89646012946654E-6</v>
      </c>
      <c r="AK30">
        <v>1.0926400423049927</v>
      </c>
      <c r="AL30" s="13">
        <v>42859.397939814815</v>
      </c>
      <c r="AM30">
        <v>1.0208499542992966E-3</v>
      </c>
    </row>
    <row r="31" spans="1:39" x14ac:dyDescent="0.45">
      <c r="A31" s="13">
        <v>42859.563020833331</v>
      </c>
      <c r="B31" t="s">
        <v>102</v>
      </c>
      <c r="C31" t="s">
        <v>39</v>
      </c>
      <c r="D31" t="s">
        <v>40</v>
      </c>
      <c r="E31" t="s">
        <v>201</v>
      </c>
      <c r="F31" t="s">
        <v>105</v>
      </c>
      <c r="G31" t="s">
        <v>86</v>
      </c>
      <c r="H31" t="s">
        <v>53</v>
      </c>
      <c r="I31">
        <v>12501826</v>
      </c>
      <c r="J31" s="14">
        <v>1.09257770605856</v>
      </c>
      <c r="K31" t="s">
        <v>204</v>
      </c>
      <c r="L31">
        <v>1.0926200151443399</v>
      </c>
      <c r="M31">
        <v>1.09257996082305</v>
      </c>
      <c r="N31">
        <v>1.0925999879837001</v>
      </c>
      <c r="O31" t="s">
        <v>46</v>
      </c>
      <c r="P31">
        <v>12501826</v>
      </c>
      <c r="Q31" t="s">
        <v>88</v>
      </c>
      <c r="R31" t="s">
        <v>89</v>
      </c>
      <c r="S31">
        <v>1.0926049947738601</v>
      </c>
      <c r="T31">
        <v>-1</v>
      </c>
      <c r="U31" t="s">
        <v>49</v>
      </c>
      <c r="V31" t="s">
        <v>127</v>
      </c>
      <c r="W31" t="s">
        <v>80</v>
      </c>
      <c r="X31" s="16">
        <v>1.0925999879837036</v>
      </c>
      <c r="Y31" t="s">
        <v>108</v>
      </c>
      <c r="Z31">
        <v>13659494.937374353</v>
      </c>
      <c r="AA31">
        <v>13659494.937374353</v>
      </c>
      <c r="AB31">
        <v>12501826</v>
      </c>
      <c r="AC31">
        <v>1.0925999879837036</v>
      </c>
      <c r="AD31">
        <v>1.0925999879837036</v>
      </c>
      <c r="AE31">
        <v>-1.8358230590820313E-5</v>
      </c>
      <c r="AF31">
        <v>-2.0393488366021728E-5</v>
      </c>
      <c r="AG31">
        <v>1</v>
      </c>
      <c r="AH31">
        <v>1.0925899744033813</v>
      </c>
      <c r="AI31" s="13">
        <v>42859.563043981485</v>
      </c>
      <c r="AJ31">
        <v>1.1228681489616754E-5</v>
      </c>
      <c r="AK31">
        <v>1.094290018081665</v>
      </c>
      <c r="AL31" s="13">
        <v>42859.604687500003</v>
      </c>
      <c r="AM31">
        <v>1.5647698460292681E-3</v>
      </c>
    </row>
    <row r="32" spans="1:39" x14ac:dyDescent="0.45">
      <c r="A32" s="13">
        <v>42859.669351851851</v>
      </c>
      <c r="B32" t="s">
        <v>195</v>
      </c>
      <c r="C32" t="s">
        <v>57</v>
      </c>
      <c r="D32" t="s">
        <v>40</v>
      </c>
      <c r="E32" t="s">
        <v>206</v>
      </c>
      <c r="F32" t="s">
        <v>113</v>
      </c>
      <c r="G32" t="s">
        <v>106</v>
      </c>
      <c r="H32" t="s">
        <v>53</v>
      </c>
      <c r="I32">
        <v>9297665</v>
      </c>
      <c r="J32" s="14">
        <v>1.09694256283231</v>
      </c>
      <c r="K32" t="s">
        <v>209</v>
      </c>
      <c r="L32">
        <v>1.0969899892807</v>
      </c>
      <c r="M32">
        <v>1.0969500541687001</v>
      </c>
      <c r="N32">
        <v>1.0969700813293399</v>
      </c>
      <c r="O32" t="s">
        <v>46</v>
      </c>
      <c r="P32">
        <v>9297665</v>
      </c>
      <c r="Q32" t="s">
        <v>47</v>
      </c>
      <c r="R32" t="s">
        <v>89</v>
      </c>
      <c r="S32">
        <v>1.09693002700805</v>
      </c>
      <c r="T32">
        <v>-1</v>
      </c>
      <c r="U32" t="s">
        <v>49</v>
      </c>
      <c r="V32" t="s">
        <v>50</v>
      </c>
      <c r="W32" t="s">
        <v>51</v>
      </c>
      <c r="X32" s="16">
        <v>1.0969700813293457</v>
      </c>
      <c r="Y32" t="s">
        <v>108</v>
      </c>
      <c r="Z32">
        <v>10199260.331223011</v>
      </c>
      <c r="AA32">
        <v>10199260.331223011</v>
      </c>
      <c r="AB32">
        <v>9297665</v>
      </c>
      <c r="AC32">
        <v>1.0969700813293457</v>
      </c>
      <c r="AD32">
        <v>1.0969700813293457</v>
      </c>
      <c r="AE32">
        <v>-1.8239021301269531E-5</v>
      </c>
      <c r="AF32">
        <v>-2.5085913922473502E-5</v>
      </c>
      <c r="AG32">
        <v>1</v>
      </c>
      <c r="AH32">
        <v>1.0969699621200562</v>
      </c>
      <c r="AI32" s="13">
        <v>42859.669363425928</v>
      </c>
      <c r="AJ32">
        <v>2.4977245223101185E-5</v>
      </c>
      <c r="AK32">
        <v>1.0974700450897217</v>
      </c>
      <c r="AL32" s="13">
        <v>42859.711018518516</v>
      </c>
      <c r="AM32">
        <v>4.8063476517812287E-4</v>
      </c>
    </row>
    <row r="33" spans="1:38" x14ac:dyDescent="0.45">
      <c r="A33" s="13"/>
      <c r="AI33" s="13"/>
      <c r="AL33" s="13"/>
    </row>
    <row r="34" spans="1:38" x14ac:dyDescent="0.45">
      <c r="A34" s="13"/>
      <c r="AI34" s="13"/>
      <c r="AL34" s="13"/>
    </row>
    <row r="35" spans="1:38" x14ac:dyDescent="0.45">
      <c r="A35" s="13"/>
      <c r="AI35" s="13"/>
      <c r="AL35" s="13"/>
    </row>
    <row r="36" spans="1:38" x14ac:dyDescent="0.45">
      <c r="A36" s="13"/>
      <c r="AI36" s="13"/>
      <c r="AL36" s="13"/>
    </row>
    <row r="37" spans="1:38" x14ac:dyDescent="0.45">
      <c r="A37" s="13"/>
      <c r="AI37" s="13"/>
      <c r="AL37" s="13"/>
    </row>
    <row r="38" spans="1:38" x14ac:dyDescent="0.45">
      <c r="A38" s="13"/>
      <c r="AI38" s="13"/>
      <c r="AL38" s="13"/>
    </row>
    <row r="39" spans="1:38" x14ac:dyDescent="0.45">
      <c r="A39" s="13"/>
      <c r="AI39" s="13"/>
      <c r="AL39" s="13"/>
    </row>
    <row r="40" spans="1:38" x14ac:dyDescent="0.45">
      <c r="A40" s="13"/>
      <c r="AI40" s="13"/>
      <c r="AL40" s="13"/>
    </row>
    <row r="41" spans="1:38" x14ac:dyDescent="0.45">
      <c r="A41" s="13"/>
      <c r="AI41" s="13"/>
      <c r="AL41" s="13"/>
    </row>
    <row r="42" spans="1:38" x14ac:dyDescent="0.45">
      <c r="A42" s="13"/>
      <c r="AI42" s="13"/>
      <c r="AL42" s="13"/>
    </row>
    <row r="43" spans="1:38" x14ac:dyDescent="0.45">
      <c r="A43" s="13"/>
      <c r="AI43" s="13"/>
      <c r="AL43" s="13"/>
    </row>
    <row r="44" spans="1:38" x14ac:dyDescent="0.45">
      <c r="A44" s="13"/>
      <c r="AI44" s="13"/>
      <c r="AL44" s="13"/>
    </row>
    <row r="45" spans="1:38" x14ac:dyDescent="0.45">
      <c r="A45" s="13"/>
      <c r="AI45" s="13"/>
      <c r="AL45" s="13"/>
    </row>
    <row r="46" spans="1:38" x14ac:dyDescent="0.45">
      <c r="A46" s="13"/>
      <c r="AI46" s="13"/>
      <c r="AL46" s="13"/>
    </row>
    <row r="47" spans="1:38" x14ac:dyDescent="0.45">
      <c r="A47" s="13"/>
      <c r="AI47" s="13"/>
      <c r="AL47" s="13"/>
    </row>
    <row r="48" spans="1:38" x14ac:dyDescent="0.45">
      <c r="A48" s="13"/>
      <c r="AI48" s="13"/>
      <c r="AL48" s="13"/>
    </row>
    <row r="49" spans="1:38" x14ac:dyDescent="0.45">
      <c r="A49" s="13"/>
      <c r="AI49" s="13"/>
      <c r="AL49" s="13"/>
    </row>
    <row r="50" spans="1:38" x14ac:dyDescent="0.45">
      <c r="A50" s="13"/>
      <c r="AI50" s="13"/>
      <c r="AL50" s="13"/>
    </row>
    <row r="51" spans="1:38" x14ac:dyDescent="0.45">
      <c r="A51" s="13"/>
      <c r="AI51" s="13"/>
      <c r="AL51" s="13"/>
    </row>
    <row r="52" spans="1:38" x14ac:dyDescent="0.45">
      <c r="A52" s="13"/>
      <c r="AI52" s="13"/>
      <c r="AL52" s="13"/>
    </row>
    <row r="53" spans="1:38" x14ac:dyDescent="0.45">
      <c r="A53" s="13"/>
      <c r="AI53" s="13"/>
      <c r="AL53" s="13"/>
    </row>
    <row r="54" spans="1:38" x14ac:dyDescent="0.45">
      <c r="A54" s="13"/>
      <c r="AI54" s="13"/>
      <c r="AL54" s="13"/>
    </row>
    <row r="55" spans="1:38" x14ac:dyDescent="0.45">
      <c r="A55" s="13"/>
      <c r="AI55" s="13"/>
      <c r="AL55" s="13"/>
    </row>
    <row r="56" spans="1:38" x14ac:dyDescent="0.45">
      <c r="A56" s="13"/>
      <c r="AI56" s="13"/>
      <c r="AL56" s="13"/>
    </row>
    <row r="57" spans="1:38" x14ac:dyDescent="0.45">
      <c r="A57" s="13"/>
      <c r="AI57" s="13"/>
      <c r="AL57" s="13"/>
    </row>
    <row r="58" spans="1:38" x14ac:dyDescent="0.45">
      <c r="A58" s="13"/>
      <c r="AI58" s="13"/>
      <c r="AL58" s="13"/>
    </row>
    <row r="59" spans="1:38" x14ac:dyDescent="0.45">
      <c r="A59" s="13"/>
      <c r="AI59" s="13"/>
      <c r="AL59" s="13"/>
    </row>
    <row r="60" spans="1:38" x14ac:dyDescent="0.45">
      <c r="A60" s="13"/>
      <c r="AI60" s="13"/>
      <c r="AL60" s="13"/>
    </row>
    <row r="61" spans="1:38" x14ac:dyDescent="0.45">
      <c r="A61" s="13"/>
      <c r="AI61" s="13"/>
      <c r="AL61" s="13"/>
    </row>
    <row r="62" spans="1:38" x14ac:dyDescent="0.45">
      <c r="A62" s="13"/>
      <c r="AI62" s="13"/>
      <c r="AL62" s="13"/>
    </row>
    <row r="63" spans="1:38" x14ac:dyDescent="0.45">
      <c r="A63" s="13"/>
      <c r="AI63" s="13"/>
      <c r="AL63" s="13"/>
    </row>
    <row r="64" spans="1:38" x14ac:dyDescent="0.45">
      <c r="A64" s="13"/>
      <c r="AI64" s="13"/>
      <c r="AL64" s="13"/>
    </row>
    <row r="65" spans="1:38" x14ac:dyDescent="0.45">
      <c r="A65" s="13"/>
      <c r="AI65" s="13"/>
      <c r="AL65" s="13"/>
    </row>
  </sheetData>
  <phoneticPr fontId="7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H14"/>
  <sheetViews>
    <sheetView workbookViewId="0">
      <selection activeCell="I112" sqref="I112"/>
    </sheetView>
  </sheetViews>
  <sheetFormatPr defaultColWidth="10.640625" defaultRowHeight="15.9" x14ac:dyDescent="0.45"/>
  <cols>
    <col min="1" max="8" width="10.640625" style="20"/>
    <col min="9" max="16384" width="10.640625" style="3"/>
  </cols>
  <sheetData>
    <row r="1" spans="1:3" x14ac:dyDescent="0.45">
      <c r="C1" s="21" t="s">
        <v>1793</v>
      </c>
    </row>
    <row r="2" spans="1:3" x14ac:dyDescent="0.45">
      <c r="A2" s="22"/>
      <c r="C2" s="20" t="s">
        <v>1800</v>
      </c>
    </row>
    <row r="3" spans="1:3" x14ac:dyDescent="0.45">
      <c r="A3" s="22"/>
      <c r="C3" s="20" t="s">
        <v>1814</v>
      </c>
    </row>
    <row r="4" spans="1:3" x14ac:dyDescent="0.45">
      <c r="A4" s="22"/>
      <c r="C4" s="24"/>
    </row>
    <row r="5" spans="1:3" x14ac:dyDescent="0.45">
      <c r="A5" s="22"/>
      <c r="C5" s="24"/>
    </row>
    <row r="6" spans="1:3" x14ac:dyDescent="0.45">
      <c r="A6" s="22"/>
      <c r="C6" s="22"/>
    </row>
    <row r="7" spans="1:3" x14ac:dyDescent="0.45">
      <c r="A7" s="22"/>
      <c r="C7" s="22"/>
    </row>
    <row r="8" spans="1:3" x14ac:dyDescent="0.45">
      <c r="A8" s="22"/>
      <c r="C8" s="22"/>
    </row>
    <row r="10" spans="1:3" x14ac:dyDescent="0.45">
      <c r="B10" s="22" t="str">
        <f>calculation_status</f>
        <v>Calculated 6.353s at 2020-05-06 11:18:26.346555</v>
      </c>
      <c r="C10" s="22"/>
    </row>
    <row r="12" spans="1:3" x14ac:dyDescent="0.45">
      <c r="B12" s="20" t="s">
        <v>1740</v>
      </c>
      <c r="C12" s="20" t="s">
        <v>49</v>
      </c>
    </row>
    <row r="13" spans="1:3" x14ac:dyDescent="0.45">
      <c r="B13" s="20" t="s">
        <v>13</v>
      </c>
      <c r="C13" s="20" t="s">
        <v>1797</v>
      </c>
    </row>
    <row r="14" spans="1:3" x14ac:dyDescent="0.45">
      <c r="B14" s="20" t="s">
        <v>1798</v>
      </c>
      <c r="C14" s="20" t="s">
        <v>1799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7"/>
  <sheetViews>
    <sheetView workbookViewId="0">
      <selection activeCell="B2" sqref="B2"/>
    </sheetView>
  </sheetViews>
  <sheetFormatPr defaultColWidth="8.85546875" defaultRowHeight="15.9" x14ac:dyDescent="0.45"/>
  <cols>
    <col min="1" max="1" width="13.5" style="1" bestFit="1" customWidth="1"/>
    <col min="2" max="2" width="35.0703125" style="1" customWidth="1"/>
    <col min="3" max="16384" width="8.85546875" style="1"/>
  </cols>
  <sheetData>
    <row r="1" spans="1:3" x14ac:dyDescent="0.45">
      <c r="A1" s="1" t="s">
        <v>0</v>
      </c>
      <c r="B1" s="1" t="s">
        <v>1828</v>
      </c>
    </row>
    <row r="2" spans="1:3" x14ac:dyDescent="0.45">
      <c r="A2" s="1" t="s">
        <v>1</v>
      </c>
      <c r="B2" s="1" t="s">
        <v>1831</v>
      </c>
      <c r="C2" s="1" t="s">
        <v>1829</v>
      </c>
    </row>
    <row r="3" spans="1:3" x14ac:dyDescent="0.45">
      <c r="A3" s="1" t="s">
        <v>8</v>
      </c>
      <c r="B3" s="1" t="s">
        <v>1737</v>
      </c>
    </row>
    <row r="4" spans="1:3" x14ac:dyDescent="0.45">
      <c r="A4" s="1" t="s">
        <v>9</v>
      </c>
      <c r="B4" s="1" t="s">
        <v>1743</v>
      </c>
    </row>
    <row r="5" spans="1:3" x14ac:dyDescent="0.45">
      <c r="A5" s="1" t="s">
        <v>2</v>
      </c>
    </row>
    <row r="6" spans="1:3" x14ac:dyDescent="0.45">
      <c r="A6" s="1" t="s">
        <v>3</v>
      </c>
      <c r="B6" s="1" t="b">
        <v>0</v>
      </c>
    </row>
    <row r="7" spans="1:3" x14ac:dyDescent="0.45">
      <c r="A7" s="1" t="s">
        <v>4</v>
      </c>
    </row>
    <row r="8" spans="1:3" x14ac:dyDescent="0.45">
      <c r="A8" s="1" t="s">
        <v>5</v>
      </c>
      <c r="B8" s="1" t="b">
        <v>1</v>
      </c>
    </row>
    <row r="13" spans="1:3" x14ac:dyDescent="0.45">
      <c r="A13" s="2" t="s">
        <v>6</v>
      </c>
    </row>
    <row r="14" spans="1:3" x14ac:dyDescent="0.45">
      <c r="A14" s="1" t="s">
        <v>10</v>
      </c>
    </row>
    <row r="15" spans="1:3" x14ac:dyDescent="0.45">
      <c r="A15" s="1" t="s">
        <v>11</v>
      </c>
    </row>
    <row r="16" spans="1:3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info</vt:lpstr>
      <vt:lpstr>trades_df</vt:lpstr>
      <vt:lpstr>trades_df_output</vt:lpstr>
      <vt:lpstr>results</vt:lpstr>
      <vt:lpstr>xlwings.conf</vt:lpstr>
      <vt:lpstr>calculation_status</vt:lpstr>
      <vt:lpstr>finish_date</vt:lpstr>
      <vt:lpstr>listpoints</vt:lpstr>
      <vt:lpstr>market_data_store</vt:lpstr>
      <vt:lpstr>pdf_path</vt:lpstr>
      <vt:lpstr>start_date</vt:lpstr>
      <vt:lpstr>ticker</vt:lpstr>
      <vt:lpstr>trade_df_clear</vt:lpstr>
      <vt:lpstr>trade_df_input</vt:lpstr>
      <vt:lpstr>trade_df_output</vt:lpstr>
      <vt:lpstr>use_multithreading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cp:lastPrinted>2020-04-15T18:11:12Z</cp:lastPrinted>
  <dcterms:created xsi:type="dcterms:W3CDTF">2015-01-25T11:31:25Z</dcterms:created>
  <dcterms:modified xsi:type="dcterms:W3CDTF">2020-05-06T11:18:41Z</dcterms:modified>
</cp:coreProperties>
</file>