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gresos" sheetId="2" state="visible" r:id="rId2"/>
    <sheet name="Gastos Fijos" sheetId="3" state="visible" r:id="rId3"/>
    <sheet name="Gastos Variables" sheetId="4" state="visible" r:id="rId4"/>
    <sheet name="Provee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pace Grotesk"/>
      <b val="1"/>
      <color rgb="00050505"/>
      <sz val="11"/>
    </font>
    <font>
      <name val="Geist"/>
      <color rgb="00E8E8ED"/>
      <sz val="10"/>
    </font>
  </fonts>
  <fills count="3">
    <fill>
      <patternFill/>
    </fill>
    <fill>
      <patternFill patternType="gray125"/>
    </fill>
    <fill>
      <patternFill patternType="solid">
        <fgColor rgb="0000D4FF"/>
        <bgColor rgb="0000D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25" customWidth="1" min="3" max="3"/>
  </cols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Nota</t>
        </is>
      </c>
    </row>
    <row r="2">
      <c r="A2" s="2" t="inlineStr">
        <is>
          <t>Ingresos mes actual</t>
        </is>
      </c>
      <c r="B2" s="2">
        <f>SUM(Ingresos[C])</f>
        <v/>
      </c>
      <c r="C2" s="2" t="inlineStr">
        <is>
          <t>Suma de hoja Ingresos</t>
        </is>
      </c>
    </row>
    <row r="3">
      <c r="A3" s="2" t="inlineStr">
        <is>
          <t>Gastos fijos mes</t>
        </is>
      </c>
      <c r="B3" s="2">
        <f>SUMIF('Gastos Fijos'[C],"&lt;&gt;")</f>
        <v/>
      </c>
      <c r="C3" s="2" t="inlineStr">
        <is>
          <t>Costos recurrentes</t>
        </is>
      </c>
    </row>
    <row r="4">
      <c r="A4" s="2" t="inlineStr">
        <is>
          <t>Gastos variables mes</t>
        </is>
      </c>
      <c r="B4" s="2">
        <f>SUMIF('Gastos Variables'[C],"&lt;&gt;")</f>
        <v/>
      </c>
      <c r="C4" s="2" t="inlineStr">
        <is>
          <t>Costos proporcionales</t>
        </is>
      </c>
    </row>
    <row r="5">
      <c r="A5" s="2" t="inlineStr">
        <is>
          <t>Margen estimado</t>
        </is>
      </c>
      <c r="B5" s="2">
        <f>B2-B3-B4</f>
        <v/>
      </c>
      <c r="C5" s="2" t="inlineStr">
        <is>
          <t>Ingresos - gastos</t>
        </is>
      </c>
    </row>
    <row r="6">
      <c r="A6" s="2" t="inlineStr">
        <is>
          <t>Proveedores activos</t>
        </is>
      </c>
      <c r="B6" s="2">
        <f>COUNTA(Proveedores[A])-1</f>
        <v/>
      </c>
      <c r="C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1" customWidth="1" min="4" max="4"/>
    <col width="9" customWidth="1" min="5" max="5"/>
  </cols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Monto</t>
        </is>
      </c>
      <c r="D1" s="1" t="inlineStr">
        <is>
          <t>Cliente</t>
        </is>
      </c>
      <c r="E1" s="1" t="inlineStr">
        <is>
          <t>Canal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4" customWidth="1" min="4" max="4"/>
    <col width="13" customWidth="1" min="5" max="5"/>
  </cols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Monto</t>
        </is>
      </c>
      <c r="D1" s="1" t="inlineStr">
        <is>
          <t>Frecuencia</t>
        </is>
      </c>
      <c r="E1" s="1" t="inlineStr">
        <is>
          <t>Proveedor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3" customWidth="1" min="4" max="4"/>
    <col width="13" customWidth="1" min="5" max="5"/>
  </cols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Monto</t>
        </is>
      </c>
      <c r="D1" s="1" t="inlineStr">
        <is>
          <t>Categoria</t>
        </is>
      </c>
      <c r="E1" s="1" t="inlineStr">
        <is>
          <t>Proveedor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7" customWidth="1" min="4" max="4"/>
    <col width="16" customWidth="1" min="5" max="5"/>
  </cols>
  <sheetData>
    <row r="1">
      <c r="A1" s="1" t="inlineStr">
        <is>
          <t>Nombre</t>
        </is>
      </c>
      <c r="B1" s="1" t="inlineStr">
        <is>
          <t>Servicio</t>
        </is>
      </c>
      <c r="C1" s="1" t="inlineStr">
        <is>
          <t>Contacto</t>
        </is>
      </c>
      <c r="D1" s="1" t="inlineStr">
        <is>
          <t>Pago habitual</t>
        </is>
      </c>
      <c r="E1" s="1" t="inlineStr">
        <is>
          <t>Calificacion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2026-06-26T02:43:03Z</dcterms:created>
  <dcterms:modified xsi:type="dcterms:W3CDTF">2026-06-26T02:43:03Z</dcterms:modified>
</cp:coreProperties>
</file>