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aiichisankyoeurope-my.sharepoint.com/personal/eder_alonso_daiichi-sankyo_es/Documents/Documents/NiNu/Observatorio/Plataforma/"/>
    </mc:Choice>
  </mc:AlternateContent>
  <xr:revisionPtr revIDLastSave="15" documentId="13_ncr:1_{EE8E99C1-EBD9-4C95-99C7-F86B639BA3C7}" xr6:coauthVersionLast="47" xr6:coauthVersionMax="47" xr10:uidLastSave="{9057A4F2-836A-41A3-9B9B-32C143BAE226}"/>
  <bookViews>
    <workbookView xWindow="-110" yWindow="-110" windowWidth="19420" windowHeight="10420" xr2:uid="{3DF4B1CE-A5EE-4FF8-B740-A8E462CBB11C}"/>
  </bookViews>
  <sheets>
    <sheet name="Summary of answers" sheetId="15" r:id="rId1"/>
    <sheet name="Summary of answers RWE_fase II" sheetId="22" r:id="rId2"/>
    <sheet name="Summary of answers RWE_fase I" sheetId="26" r:id="rId3"/>
  </sheets>
  <definedNames>
    <definedName name="_xlnm._FilterDatabase" localSheetId="0" hidden="1">'Summary of answers'!$A$4:$HS$6</definedName>
    <definedName name="_xlnm._FilterDatabase" localSheetId="1" hidden="1">'Summary of answers RWE_fase II'!$B$3:$O$4</definedName>
    <definedName name="Rango_especialidad">'Summary of answers'!#REF!</definedName>
    <definedName name="Rango_especialidadRWE_1">'Summary of answers RWE_fase II'!#REF!</definedName>
    <definedName name="Rango_especialidadRWE_2">'Summary of answers RWE_fase I'!#REF!</definedName>
    <definedName name="Rango_region">'Summary of answers'!#REF!</definedName>
    <definedName name="Rango_regionRWE_1">'Summary of answers RWE_fase II'!#REF!</definedName>
    <definedName name="Rango_regionRWE_2">'Summary of answers RWE_fase I'!#REF!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<sst xmlns="http://schemas.openxmlformats.org/spreadsheetml/2006/main" count="302" uniqueCount="259">
  <si>
    <t>Edad</t>
  </si>
  <si>
    <t>Prevención primaria</t>
  </si>
  <si>
    <t>Hipercolesterolemia Familiar</t>
  </si>
  <si>
    <t>RCV Bajo</t>
  </si>
  <si>
    <t>RCV Moderado</t>
  </si>
  <si>
    <t>RCV Alto</t>
  </si>
  <si>
    <t>RCV Muy alto</t>
  </si>
  <si>
    <t>Prevención secundaria</t>
  </si>
  <si>
    <t>Ninguna</t>
  </si>
  <si>
    <t>Mejora en la seguridad</t>
  </si>
  <si>
    <t>Mejora de la tolerabilidad</t>
  </si>
  <si>
    <t>Preferencias del paciente</t>
  </si>
  <si>
    <t xml:space="preserve">Estatina en monoterapia </t>
  </si>
  <si>
    <t>Estatina + Ezetimiba</t>
  </si>
  <si>
    <t>Ezetimiba en monoterapia</t>
  </si>
  <si>
    <t>No tratado</t>
  </si>
  <si>
    <t>General (si no se considera el RCV)</t>
  </si>
  <si>
    <t>Paciente de AH derivado hacia AP</t>
  </si>
  <si>
    <t>Paciente derivado entre distintos servicios en AH</t>
  </si>
  <si>
    <t>Adaptación a guías o protocolos</t>
  </si>
  <si>
    <t>Indicadores / objetivos de prescripción</t>
  </si>
  <si>
    <t>iPCSK9 + estatina</t>
  </si>
  <si>
    <t>iPCSK9 + estatina + ezetimiba</t>
  </si>
  <si>
    <t>Otros</t>
  </si>
  <si>
    <t>A. Perfil Participante-General</t>
  </si>
  <si>
    <t>4a</t>
  </si>
  <si>
    <t>4b</t>
  </si>
  <si>
    <t>2 - si otro</t>
  </si>
  <si>
    <t>A. Perfil Participante-Cardio</t>
  </si>
  <si>
    <t>1.1.1</t>
  </si>
  <si>
    <t>1.1.2</t>
  </si>
  <si>
    <t>A. Perfil Participante-MI-Endo</t>
  </si>
  <si>
    <t>A. Perfil Participante-AP</t>
  </si>
  <si>
    <t>B. Carga asistencial</t>
  </si>
  <si>
    <t>C. Ruta asistencial</t>
  </si>
  <si>
    <t>D. Riesgo Cardiovascular</t>
  </si>
  <si>
    <t>Hipercolesterolemia FamiliarRCV Alto</t>
  </si>
  <si>
    <t>Hipercolesterolemia FamiliarRCV Muy alto</t>
  </si>
  <si>
    <t>E. Planificación de tratamiento</t>
  </si>
  <si>
    <t>F. Control</t>
  </si>
  <si>
    <t>DM</t>
  </si>
  <si>
    <t>DM + HF</t>
  </si>
  <si>
    <t>Derivación</t>
  </si>
  <si>
    <t>Visita inicial, no ha habido ocasión</t>
  </si>
  <si>
    <t>Intolerancia al tratamiento</t>
  </si>
  <si>
    <t>Uso de otros hipolipemiantes</t>
  </si>
  <si>
    <t>Solicitud del paciente</t>
  </si>
  <si>
    <t>Otras causas</t>
  </si>
  <si>
    <t>Reunion</t>
  </si>
  <si>
    <t>Guía ESC/EAS 2019Diagnóstico</t>
  </si>
  <si>
    <t>Guía ESC/EAS 2019Definición de objetivos terapéuticos</t>
  </si>
  <si>
    <t>Guía ESC/EAS 2019Monitorización del paciente</t>
  </si>
  <si>
    <t>Guía ESC/EAS 2019Tratamiento</t>
  </si>
  <si>
    <t>Guía ESC/EAS 2016 sobre el tratamiento de las dislipemiasDiagnóstico</t>
  </si>
  <si>
    <t>Guía ESC/EAS 2016 sobre el tratamiento de las dislipemiasDefinición de objetivos terapéuticos</t>
  </si>
  <si>
    <t>Guía ESC/EAS 2016 sobre el tratamiento de las dislipemiasMonitorización del paciente</t>
  </si>
  <si>
    <t>Guía ESC/EAS 2016 sobre el tratamiento de las dislipemiasTratamiento</t>
  </si>
  <si>
    <t>Manejo de las dislipemias en Atención Primaria (SemFYC)Diagnóstico</t>
  </si>
  <si>
    <t>Manejo de las dislipemias en Atención Primaria (SemFYC)Definición de objetivos terapéuticos</t>
  </si>
  <si>
    <t>Manejo de las dislipemias en Atención Primaria (SemFYC)Monitorización del paciente</t>
  </si>
  <si>
    <t>Manejo de las dislipemias en Atención Primaria (SemFYC)Tratamiento</t>
  </si>
  <si>
    <t>Documento de consenso de la Sociedad Española de CardiologíaDiagnóstico</t>
  </si>
  <si>
    <t>Documento de consenso de la Sociedad Española de CardiologíaDefinición de objetivos terapéuticos</t>
  </si>
  <si>
    <t>Documento de consenso de la Sociedad Española de CardiologíaMonitorización del paciente</t>
  </si>
  <si>
    <t>Documento de consenso de la Sociedad Española de CardiologíaTratamiento</t>
  </si>
  <si>
    <t>Guía o protocolo asistencial de la Comunidad AutónomaDiagnóstico</t>
  </si>
  <si>
    <t>Guía o protocolo asistencial de la Comunidad AutónomaDefinición de objetivos terapéuticos</t>
  </si>
  <si>
    <t>Guía o protocolo asistencial de la Comunidad AutónomaMonitorización del paciente</t>
  </si>
  <si>
    <t>Guía o protocolo asistencial de la Comunidad AutónomaTratamiento</t>
  </si>
  <si>
    <t>Guía o protocolo asistencial del centroDiagnóstico</t>
  </si>
  <si>
    <t>Guía o protocolo asistencial del centroDefinición de objetivos terapéuticos</t>
  </si>
  <si>
    <t>Guía o protocolo asistencial del centroMonitorización del paciente</t>
  </si>
  <si>
    <t>Guía o protocolo asistencial del centroTratamiento</t>
  </si>
  <si>
    <t>Informe de Posicionamiento TerapéuticoDiagnóstico</t>
  </si>
  <si>
    <t>Informe de Posicionamiento TerapéuticoDefinición de objetivos terapéuticos</t>
  </si>
  <si>
    <t>Informe de Posicionamiento TerapéuticoMonitorización del paciente</t>
  </si>
  <si>
    <t>Informe de Posicionamiento TerapéuticoTratamiento</t>
  </si>
  <si>
    <t>Guía Farmacoterapéutica de la Comunidad AutónomaDiagnóstico</t>
  </si>
  <si>
    <t>Guía Farmacoterapéutica de la Comunidad AutónomaDefinición de objetivos terapéuticos</t>
  </si>
  <si>
    <t>Guía Farmacoterapéutica de la Comunidad AutónomaMonitorización del paciente</t>
  </si>
  <si>
    <t>Guía Farmacoterapéutica de la Comunidad AutónomaTratamiento</t>
  </si>
  <si>
    <t>Guía Farmacoterapéutica del centroDiagnóstico</t>
  </si>
  <si>
    <t>Guía Farmacoterapéutica del centroDefinición de objetivos terapéuticos</t>
  </si>
  <si>
    <t>Guía Farmacoterapéutica del centroMonitorización del paciente</t>
  </si>
  <si>
    <t>Guía Farmacoterapéutica del centroTratamiento</t>
  </si>
  <si>
    <t>Prevención secundariaRCV Alto</t>
  </si>
  <si>
    <t>Prevención secundariaRCV Muy alto</t>
  </si>
  <si>
    <t>Prevención secundariaN/A</t>
  </si>
  <si>
    <t>Hipercolesterolemia FamiliarN/A</t>
  </si>
  <si>
    <t>EstatinasEn caso afirmativo, especifique brevemente en qué consisten las condiciones:</t>
  </si>
  <si>
    <t>EzetimibaEn caso afirmativo, especifique brevemente en qué consisten las condiciones:</t>
  </si>
  <si>
    <t>Inhibidores de la PCSK9En caso afirmativo, especifique brevemente en qué consisten las condiciones:</t>
  </si>
  <si>
    <t>CCAA</t>
  </si>
  <si>
    <t>Especialidad</t>
  </si>
  <si>
    <t>Tipo de paciente</t>
  </si>
  <si>
    <t>G - RWE</t>
  </si>
  <si>
    <t>HF?</t>
  </si>
  <si>
    <t>DM?</t>
  </si>
  <si>
    <t>IRC?</t>
  </si>
  <si>
    <t>RCV</t>
  </si>
  <si>
    <t>Tto</t>
  </si>
  <si>
    <t>cLDL</t>
  </si>
  <si>
    <t>Cambio tto?</t>
  </si>
  <si>
    <t>Nuevo tto</t>
  </si>
  <si>
    <t>Motivo no ttp</t>
  </si>
  <si>
    <t>1.2</t>
  </si>
  <si>
    <t>4.1</t>
  </si>
  <si>
    <t>4.2</t>
  </si>
  <si>
    <t>Espec. - si otra</t>
  </si>
  <si>
    <t>Pertenencia</t>
  </si>
  <si>
    <t>Perfil centro</t>
  </si>
  <si>
    <t>¿RC?</t>
  </si>
  <si>
    <t>% acceden a RC</t>
  </si>
  <si>
    <t>Capacidad RC</t>
  </si>
  <si>
    <t>¿RC proyectada?</t>
  </si>
  <si>
    <t>¿Consulta enf. en card?</t>
  </si>
  <si>
    <t>Ingresos SCA</t>
  </si>
  <si>
    <t>¿Ud. Lip?</t>
  </si>
  <si>
    <t>¿SEA?</t>
  </si>
  <si>
    <t>¿Pertenece a ud?</t>
  </si>
  <si>
    <t>Médicos de lípidos</t>
  </si>
  <si>
    <t>Ud de lípidos</t>
  </si>
  <si>
    <t>Atención especializada</t>
  </si>
  <si>
    <t>Otro centro o especialidad</t>
  </si>
  <si>
    <t>No derivados</t>
  </si>
  <si>
    <t>Pacientes visitados semanal</t>
  </si>
  <si>
    <t>% tratados</t>
  </si>
  <si>
    <t>PP (sin DM)</t>
  </si>
  <si>
    <t>PP (con DM)</t>
  </si>
  <si>
    <t>PS: 1 evento</t>
  </si>
  <si>
    <t>PS: &gt;1 evento</t>
  </si>
  <si>
    <t>HF</t>
  </si>
  <si>
    <t>HF en PP</t>
  </si>
  <si>
    <t>Especificar otra</t>
  </si>
  <si>
    <t>PP (sin DM) Al diagnóstico</t>
  </si>
  <si>
    <t>PP (sin DM) De rutina en visitas</t>
  </si>
  <si>
    <t>PP (con DM) Al diagnóstico</t>
  </si>
  <si>
    <t>PP (con DM) De rutina en visitas</t>
  </si>
  <si>
    <t>HF Al diagnóstico</t>
  </si>
  <si>
    <t>HF De rutina en visitas</t>
  </si>
  <si>
    <t>Escala</t>
  </si>
  <si>
    <t>Escala - si otra</t>
  </si>
  <si>
    <t>¿Lab tiene en cuenta RCV?</t>
  </si>
  <si>
    <t>PP (sin DM) RCV Bajo</t>
  </si>
  <si>
    <t>PP (sin DM) RCV Moderado</t>
  </si>
  <si>
    <t>PP (sin DM) RCV Alto</t>
  </si>
  <si>
    <t>PP (sin DM) RCV Muy alto</t>
  </si>
  <si>
    <t>PP (con DM) RCV Moderado</t>
  </si>
  <si>
    <t>PP (con DM) RCV Alto</t>
  </si>
  <si>
    <t>PP (con DM) RCV Muy alto</t>
  </si>
  <si>
    <t>Prevención secundaria 1RCV Alto</t>
  </si>
  <si>
    <t>Prevención secundaria 1RCV Muy alto</t>
  </si>
  <si>
    <t>atorvastatina 10-20 mgUso</t>
  </si>
  <si>
    <t>atorvastatina 40-80 mgUso</t>
  </si>
  <si>
    <t>Fluvastatina 20–40 mgUso</t>
  </si>
  <si>
    <t>Fluvastatina 80 mgUso</t>
  </si>
  <si>
    <t>Lovastatina 20 mgUso</t>
  </si>
  <si>
    <t>Lovastatina 40 mgUso</t>
  </si>
  <si>
    <t>Pitavastatina 1 mgUso</t>
  </si>
  <si>
    <t>Pitavastatina 2-4 mgUso</t>
  </si>
  <si>
    <t>Pravastatina 10–20 mgUso</t>
  </si>
  <si>
    <t>Pravastatina 40–80 mgUso</t>
  </si>
  <si>
    <t>Rosuvastatina 5-10 mgUso</t>
  </si>
  <si>
    <t>Rosuvastatina 20 -40 mgUso</t>
  </si>
  <si>
    <t>Simvastatina 10 mgUso</t>
  </si>
  <si>
    <t>Simvastatina 20 – 40 mgUso</t>
  </si>
  <si>
    <t>EzetimibaUso</t>
  </si>
  <si>
    <t>Estatina + ezetimibaUso</t>
  </si>
  <si>
    <t>iPCSK9Uso</t>
  </si>
  <si>
    <t>OtraUso</t>
  </si>
  <si>
    <t>atorvastatina 10-20 mgPacientes</t>
  </si>
  <si>
    <t>atorvastatina 40-80 mgPacientes</t>
  </si>
  <si>
    <t>Fluvastatina 20–40 mgPacientes</t>
  </si>
  <si>
    <t>Fluvastatina 80 mgPacientes</t>
  </si>
  <si>
    <t>Lovastatina 20 mgPacientes</t>
  </si>
  <si>
    <t>Lovastatina 40 mgPacientes</t>
  </si>
  <si>
    <t>Pitavastatina 1 mgPacientes</t>
  </si>
  <si>
    <t>Pitavastatina 2-4 mgPacientes</t>
  </si>
  <si>
    <t>Pravastatina 10–20 mgPacientes</t>
  </si>
  <si>
    <t>Pravastatina 40–80 mgPacientes</t>
  </si>
  <si>
    <t>Rosuvastatina 5-10 mgPacientes</t>
  </si>
  <si>
    <t>Rosuvastatina 20 -40 mgPacientes</t>
  </si>
  <si>
    <t>Simvastatina 10 mgPacientes</t>
  </si>
  <si>
    <t>Simvastatina 20 – 40 mgPacientes</t>
  </si>
  <si>
    <t>EzetimibaPacientes</t>
  </si>
  <si>
    <t>Estatina + ezetimibaPacientes</t>
  </si>
  <si>
    <t>iPCSK9Pacientes</t>
  </si>
  <si>
    <t>OtraPacientes</t>
  </si>
  <si>
    <t>Si otra</t>
  </si>
  <si>
    <t>RCV bajo (clinico)</t>
  </si>
  <si>
    <t>RCV moderado (clínico)</t>
  </si>
  <si>
    <t>RCV alto (clínico)</t>
  </si>
  <si>
    <t>RCV muy alto (clínico)</t>
  </si>
  <si>
    <t>RCV bajo (guía)</t>
  </si>
  <si>
    <t>RCV moderado (guía)</t>
  </si>
  <si>
    <t>RCV alto (guía)</t>
  </si>
  <si>
    <t>RCV muy alto (guía)</t>
  </si>
  <si>
    <t>Si otra1</t>
  </si>
  <si>
    <t>Si otra2</t>
  </si>
  <si>
    <t>Controlado según guíaEstatina en monoterapia (alta intensidad)</t>
  </si>
  <si>
    <t>Controlado según guíaEstatina en monoterapia (NO alta intensidad)</t>
  </si>
  <si>
    <t>Controlado según guíaEstatina + Ezetimiba</t>
  </si>
  <si>
    <t>Controlado según guíaEzetimiba en monoterapia</t>
  </si>
  <si>
    <t>Controlado según guíaiPCSK9 + estatina</t>
  </si>
  <si>
    <t>Controlado según guíaiPCSK9 + estatina + ezetimiba</t>
  </si>
  <si>
    <t>Controlado según guíaOtra molécula o combinación (especificar a la derecha)</t>
  </si>
  <si>
    <t>Controlado según guíaNo tratado</t>
  </si>
  <si>
    <t>Guía ESC/EAS 2019No disponible / No uso</t>
  </si>
  <si>
    <t>Guía ESC/EAS 2016 sobre el tratamiento de las dislipemiasNo disponible / No uso</t>
  </si>
  <si>
    <t>Manejo de las dislipemias en Atención Primaria (SemFYC)No disponible / No uso</t>
  </si>
  <si>
    <t>Documento de consenso de la Sociedad Española de CardiologíaNo disponible / No uso</t>
  </si>
  <si>
    <t>Guía o protocolo asistencial de la Comunidad AutónomaNo disponible / No uso</t>
  </si>
  <si>
    <t>Guía o protocolo asistencial del centroNo disponible / No uso</t>
  </si>
  <si>
    <t>Informe de Posicionamiento TerapéuticoNo disponible / No uso</t>
  </si>
  <si>
    <t>Guía Farmacoterapéutica de la Comunidad AutónomaNo disponible / No uso</t>
  </si>
  <si>
    <t>Guía Farmacoterapéutica del centroNo disponible / No uso</t>
  </si>
  <si>
    <t>Otra (especificar debajo)Diagnóstico</t>
  </si>
  <si>
    <t>Otra (especificar debajo)Definición de objetivos terapéuticos</t>
  </si>
  <si>
    <t>Otra (especificar debajo)Monitorización del paciente</t>
  </si>
  <si>
    <t>Otra (especificar debajo)Tratamiento</t>
  </si>
  <si>
    <t>Otra (especificar debajo)No disponible / No uso</t>
  </si>
  <si>
    <t>Prevención primaria (sin DM)RCV Bajo</t>
  </si>
  <si>
    <t>Prevención primaria (sin DM)RCV Moderado</t>
  </si>
  <si>
    <t>Prevención primaria (sin DM)RCV Alto</t>
  </si>
  <si>
    <t>Prevención primaria (sin DM)RCV Muy alto</t>
  </si>
  <si>
    <t>Prevención primaria (sin DM)N/A</t>
  </si>
  <si>
    <t>Prevención primaria + DMRCV Moderado</t>
  </si>
  <si>
    <t>Prevención primaria + DMRCV Alto</t>
  </si>
  <si>
    <t>Prevención primaria + DMRCV Muy alto</t>
  </si>
  <si>
    <t>Prevención primaria + DMN/A</t>
  </si>
  <si>
    <t>EstatinasDirectrices de uso</t>
  </si>
  <si>
    <t>EzetimibaDirectrices de uso</t>
  </si>
  <si>
    <t>Inhibidores de la PCSK9Directrices de uso</t>
  </si>
  <si>
    <t>Paciente de AP derivado a AH</t>
  </si>
  <si>
    <t>Falta de control LDL-c</t>
  </si>
  <si>
    <t>Otra (especificar debajo)</t>
  </si>
  <si>
    <t>Pacientes en tratamiento con… (%)*Estatina en monoterapia (alta intensidad)</t>
  </si>
  <si>
    <t>Pacientes en tratamiento con… (%)*Estatina en monoterapia (NO alta intensidad)</t>
  </si>
  <si>
    <t>Pacientes en tratamiento con… (%)*Estatina + Ezetimiba</t>
  </si>
  <si>
    <t>Pacientes en tratamiento con… (%)*Ezetimiba en monoterapia</t>
  </si>
  <si>
    <t>Pacientes en tratamiento con… (%)*iPCSK9 + estatina</t>
  </si>
  <si>
    <t>Pacientes en tratamiento con… (%)*iPCSK9 + estatina + ezetimiba</t>
  </si>
  <si>
    <t>Pacientes en tratamiento con… (%)*Otra molécula o combinación (especificar a la derecha)</t>
  </si>
  <si>
    <t>Pacientes en tratamiento con… (%)*No tratado</t>
  </si>
  <si>
    <t>Controlados a criterio clínico (%)Estatina en monoterapia (alta intensidad)</t>
  </si>
  <si>
    <t>Controlados a criterio clínico (%)Estatina en monoterapia (NO alta intensidad)</t>
  </si>
  <si>
    <t>Controlados a criterio clínico (%)Estatina + Ezetimiba</t>
  </si>
  <si>
    <t>Controlados a criterio clínico (%)Ezetimiba en monoterapia</t>
  </si>
  <si>
    <t>Controlados a criterio clínico (%)iPCSK9 + estatina</t>
  </si>
  <si>
    <t>Controlados a criterio clínico (%)iPCSK9 + estatina + ezetimiba</t>
  </si>
  <si>
    <t>Controlados a criterio clínico (%)Otra molécula o combinación (especificar a la derecha)</t>
  </si>
  <si>
    <t>Controlados a criterio clínico (%)No tratado</t>
  </si>
  <si>
    <t>1.4 - Cambio tratamiento</t>
  </si>
  <si>
    <t>1.4 - Derivación</t>
  </si>
  <si>
    <t>Control</t>
  </si>
  <si>
    <t>Prevención secundaria1RCV Alto</t>
  </si>
  <si>
    <t>Prevención secundaria1RCV Muy alto</t>
  </si>
  <si>
    <t>Zona 1</t>
  </si>
  <si>
    <t>Zona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</si>
</sst>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_-;\-* #,##0.00_-;_-* \-??_-;_-@_-"/>
    <numFmt numFmtId="168" formatCode="#,##0_ ;\-#,##0\ "/>
  </numFmts>
  <fonts count="18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rgb="FF2B3A42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i/>
      <sz val="11"/>
      <color theme="4"/>
      <name val="Arial"/>
      <family val="2"/>
    </font>
    <font>
      <sz val="9"/>
      <color theme="1"/>
      <name val="Arial"/>
      <family val="2"/>
    </font>
    <font>
      <sz val="6"/>
      <color theme="1"/>
      <name val="Arial"/>
      <family val="2"/>
    </font>
    <font>
      <sz val="12"/>
      <color theme="1"/>
      <name val="Arial"/>
      <family val="2"/>
    </font>
    <font>
      <b/>
      <i/>
      <sz val="9"/>
      <color theme="4"/>
      <name val="Arial"/>
      <family val="2"/>
    </font>
    <font>
      <sz val="9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rgb="FF000000"/>
      <name val="Gill Sans MT"/>
      <family val="2"/>
      <charset val="1"/>
    </font>
    <font>
      <sz val="11"/>
      <color rgb="FF000000"/>
      <name val="Gill Sans"/>
    </font>
    <font>
      <sz val="11"/>
      <color theme="1"/>
      <name val="Gill Sans MT"/>
      <family val="2"/>
    </font>
    <font>
      <sz val="11"/>
      <name val="Gill Sans MT"/>
      <family val="2"/>
      <scheme val="minor"/>
    </font>
    <font>
      <sz val="10"/>
      <name val="Arial"/>
    </font>
    <font>
      <sz val="11"/>
      <color indexed="8"/>
      <name val="Gill Sans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FD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FD3"/>
        <bgColor rgb="FF000000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5"/>
      </left>
      <right/>
      <top/>
      <bottom style="medium">
        <color theme="0"/>
      </bottom>
      <diagonal/>
    </border>
    <border>
      <left/>
      <right style="medium">
        <color theme="5"/>
      </right>
      <top/>
      <bottom style="medium">
        <color theme="0"/>
      </bottom>
      <diagonal/>
    </border>
    <border>
      <left style="medium">
        <color theme="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5"/>
      </right>
      <top style="medium">
        <color theme="0"/>
      </top>
      <bottom style="medium">
        <color theme="0"/>
      </bottom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5"/>
      </right>
      <top style="medium">
        <color theme="0"/>
      </top>
      <bottom/>
      <diagonal/>
    </border>
    <border>
      <left style="medium">
        <color theme="5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5"/>
      </right>
      <top/>
      <bottom style="medium">
        <color theme="0"/>
      </bottom>
      <diagonal/>
    </border>
    <border>
      <left style="medium">
        <color theme="5"/>
      </left>
      <right/>
      <top style="medium">
        <color theme="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DE478E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DE478E"/>
      </right>
      <top style="medium">
        <color rgb="FFFFFFFF"/>
      </top>
      <bottom style="medium">
        <color rgb="FFFFFFFF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2" fillId="0" borderId="0" applyBorder="0" applyProtection="0"/>
    <xf numFmtId="0" fontId="3" fillId="0" borderId="0"/>
    <xf numFmtId="0" fontId="13" fillId="0" borderId="0"/>
    <xf numFmtId="0" fontId="1" fillId="0" borderId="0"/>
    <xf numFmtId="0" fontId="15" fillId="0" borderId="0"/>
    <xf numFmtId="0" fontId="16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7" fillId="0" borderId="0"/>
  </cellStyleXfs>
  <cellXfs count="138">
    <xf numFmtId="0" fontId="0" fillId="0" borderId="0" xfId="0"/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/>
    <xf numFmtId="0" fontId="2" fillId="2" borderId="9" xfId="0" applyFont="1" applyFill="1" applyBorder="1" applyAlignment="1">
      <alignment horizontal="center" vertical="center"/>
    </xf>
    <xf numFmtId="9" fontId="2" fillId="2" borderId="9" xfId="0" applyNumberFormat="1" applyFont="1" applyFill="1" applyBorder="1" applyAlignment="1">
      <alignment horizontal="center" vertical="center"/>
    </xf>
    <xf numFmtId="164" fontId="2" fillId="2" borderId="9" xfId="1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9" fontId="2" fillId="2" borderId="9" xfId="0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9" fontId="2" fillId="2" borderId="9" xfId="2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164" fontId="2" fillId="2" borderId="20" xfId="1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9" fontId="2" fillId="2" borderId="20" xfId="2" applyFont="1" applyFill="1" applyBorder="1" applyAlignment="1">
      <alignment vertical="center"/>
    </xf>
    <xf numFmtId="0" fontId="0" fillId="0" borderId="15" xfId="0" applyBorder="1" applyAlignment="1"/>
    <xf numFmtId="0" fontId="0" fillId="0" borderId="16" xfId="0" applyBorder="1" applyAlignment="1"/>
    <xf numFmtId="0" fontId="2" fillId="2" borderId="20" xfId="0" applyFont="1" applyFill="1" applyBorder="1" applyAlignment="1">
      <alignment vertical="center"/>
    </xf>
    <xf numFmtId="9" fontId="2" fillId="2" borderId="19" xfId="2" applyFont="1" applyFill="1" applyBorder="1" applyAlignment="1">
      <alignment vertical="center"/>
    </xf>
    <xf numFmtId="9" fontId="2" fillId="2" borderId="19" xfId="2" applyFont="1" applyFill="1" applyBorder="1" applyAlignment="1">
      <alignment horizontal="center" vertical="center"/>
    </xf>
    <xf numFmtId="9" fontId="2" fillId="2" borderId="9" xfId="2" applyFont="1" applyFill="1" applyBorder="1" applyAlignment="1">
      <alignment horizontal="center" vertical="center"/>
    </xf>
    <xf numFmtId="9" fontId="2" fillId="2" borderId="20" xfId="2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9" fontId="0" fillId="0" borderId="0" xfId="2" applyFont="1" applyBorder="1" applyAlignment="1"/>
    <xf numFmtId="9" fontId="0" fillId="0" borderId="16" xfId="2" applyFont="1" applyBorder="1" applyAlignment="1"/>
    <xf numFmtId="1" fontId="0" fillId="0" borderId="15" xfId="0" applyNumberForma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9" fontId="0" fillId="0" borderId="16" xfId="2" applyFont="1" applyBorder="1" applyAlignment="1">
      <alignment horizontal="center" vertical="center"/>
    </xf>
    <xf numFmtId="1" fontId="2" fillId="2" borderId="9" xfId="1" applyNumberFormat="1" applyFont="1" applyFill="1" applyBorder="1" applyAlignment="1">
      <alignment vertical="center"/>
    </xf>
    <xf numFmtId="1" fontId="2" fillId="2" borderId="9" xfId="0" applyNumberFormat="1" applyFont="1" applyFill="1" applyBorder="1" applyAlignment="1">
      <alignment vertical="center"/>
    </xf>
    <xf numFmtId="168" fontId="2" fillId="2" borderId="9" xfId="1" applyNumberFormat="1" applyFont="1" applyFill="1" applyBorder="1" applyAlignment="1">
      <alignment vertical="center"/>
    </xf>
    <xf numFmtId="168" fontId="2" fillId="2" borderId="20" xfId="1" applyNumberFormat="1" applyFont="1" applyFill="1" applyBorder="1" applyAlignment="1">
      <alignment vertical="center"/>
    </xf>
    <xf numFmtId="49" fontId="0" fillId="0" borderId="0" xfId="0" applyNumberFormat="1" applyBorder="1" applyAlignment="1"/>
    <xf numFmtId="49" fontId="2" fillId="2" borderId="9" xfId="1" applyNumberFormat="1" applyFont="1" applyFill="1" applyBorder="1" applyAlignment="1">
      <alignment vertical="center"/>
    </xf>
    <xf numFmtId="0" fontId="0" fillId="0" borderId="0" xfId="0" applyNumberFormat="1" applyBorder="1" applyAlignment="1"/>
    <xf numFmtId="0" fontId="2" fillId="2" borderId="9" xfId="2" applyNumberFormat="1" applyFont="1" applyFill="1" applyBorder="1" applyAlignment="1">
      <alignment vertical="center"/>
    </xf>
    <xf numFmtId="0" fontId="2" fillId="2" borderId="9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 wrapText="1"/>
    </xf>
    <xf numFmtId="164" fontId="2" fillId="2" borderId="10" xfId="1" applyNumberFormat="1" applyFont="1" applyFill="1" applyBorder="1" applyAlignment="1">
      <alignment vertical="center" wrapText="1"/>
    </xf>
    <xf numFmtId="164" fontId="2" fillId="2" borderId="9" xfId="1" applyNumberFormat="1" applyFont="1" applyFill="1" applyBorder="1" applyAlignment="1">
      <alignment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" fontId="3" fillId="4" borderId="21" xfId="0" applyNumberFormat="1" applyFont="1" applyFill="1" applyBorder="1" applyAlignment="1">
      <alignment horizontal="center" vertical="center"/>
    </xf>
    <xf numFmtId="1" fontId="3" fillId="4" borderId="18" xfId="1" applyNumberFormat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1" fontId="6" fillId="4" borderId="18" xfId="2" applyNumberFormat="1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9" fontId="3" fillId="4" borderId="4" xfId="2" applyFont="1" applyFill="1" applyBorder="1" applyAlignment="1">
      <alignment horizontal="center" vertical="center"/>
    </xf>
    <xf numFmtId="9" fontId="3" fillId="4" borderId="18" xfId="2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9" fontId="7" fillId="4" borderId="4" xfId="2" applyFont="1" applyFill="1" applyBorder="1" applyAlignment="1">
      <alignment horizontal="center" vertical="center"/>
    </xf>
    <xf numFmtId="1" fontId="8" fillId="4" borderId="18" xfId="2" applyNumberFormat="1" applyFont="1" applyFill="1" applyBorder="1" applyAlignment="1">
      <alignment horizontal="center" vertical="center"/>
    </xf>
    <xf numFmtId="9" fontId="7" fillId="4" borderId="18" xfId="2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9" fontId="2" fillId="5" borderId="22" xfId="0" applyNumberFormat="1" applyFont="1" applyFill="1" applyBorder="1" applyAlignment="1">
      <alignment horizontal="center" vertical="center"/>
    </xf>
    <xf numFmtId="164" fontId="2" fillId="5" borderId="22" xfId="1" applyNumberFormat="1" applyFont="1" applyFill="1" applyBorder="1" applyAlignment="1">
      <alignment horizontal="center" vertical="center"/>
    </xf>
    <xf numFmtId="164" fontId="2" fillId="5" borderId="24" xfId="1" applyNumberFormat="1" applyFont="1" applyFill="1" applyBorder="1" applyAlignment="1">
      <alignment horizontal="center" vertical="center"/>
    </xf>
    <xf numFmtId="9" fontId="2" fillId="5" borderId="23" xfId="2" applyFont="1" applyFill="1" applyBorder="1" applyAlignment="1">
      <alignment horizontal="center" vertical="center"/>
    </xf>
    <xf numFmtId="9" fontId="2" fillId="5" borderId="22" xfId="2" applyFont="1" applyFill="1" applyBorder="1" applyAlignment="1">
      <alignment horizontal="center" vertical="center"/>
    </xf>
    <xf numFmtId="9" fontId="2" fillId="5" borderId="24" xfId="2" applyFont="1" applyFill="1" applyBorder="1" applyAlignment="1">
      <alignment horizontal="center" vertical="center"/>
    </xf>
    <xf numFmtId="1" fontId="2" fillId="5" borderId="23" xfId="0" applyNumberFormat="1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vertical="center"/>
    </xf>
    <xf numFmtId="0" fontId="2" fillId="5" borderId="22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9" fontId="2" fillId="5" borderId="22" xfId="2" applyFont="1" applyFill="1" applyBorder="1" applyAlignment="1">
      <alignment vertical="center"/>
    </xf>
    <xf numFmtId="164" fontId="2" fillId="5" borderId="22" xfId="1" applyNumberFormat="1" applyFont="1" applyFill="1" applyBorder="1" applyAlignment="1">
      <alignment vertical="center"/>
    </xf>
    <xf numFmtId="1" fontId="2" fillId="5" borderId="22" xfId="1" applyNumberFormat="1" applyFont="1" applyFill="1" applyBorder="1" applyAlignment="1">
      <alignment vertical="center"/>
    </xf>
    <xf numFmtId="168" fontId="2" fillId="5" borderId="22" xfId="1" applyNumberFormat="1" applyFont="1" applyFill="1" applyBorder="1" applyAlignment="1">
      <alignment vertical="center"/>
    </xf>
    <xf numFmtId="168" fontId="2" fillId="5" borderId="24" xfId="1" applyNumberFormat="1" applyFont="1" applyFill="1" applyBorder="1" applyAlignment="1">
      <alignment vertical="center"/>
    </xf>
    <xf numFmtId="164" fontId="2" fillId="5" borderId="23" xfId="1" applyNumberFormat="1" applyFont="1" applyFill="1" applyBorder="1" applyAlignment="1">
      <alignment vertical="center"/>
    </xf>
    <xf numFmtId="49" fontId="2" fillId="5" borderId="22" xfId="1" applyNumberFormat="1" applyFont="1" applyFill="1" applyBorder="1" applyAlignment="1">
      <alignment vertical="center"/>
    </xf>
    <xf numFmtId="0" fontId="2" fillId="5" borderId="22" xfId="2" applyNumberFormat="1" applyFont="1" applyFill="1" applyBorder="1" applyAlignment="1">
      <alignment vertical="center"/>
    </xf>
    <xf numFmtId="0" fontId="2" fillId="5" borderId="22" xfId="1" applyNumberFormat="1" applyFont="1" applyFill="1" applyBorder="1" applyAlignment="1">
      <alignment vertical="center"/>
    </xf>
    <xf numFmtId="9" fontId="2" fillId="5" borderId="24" xfId="2" applyFont="1" applyFill="1" applyBorder="1" applyAlignment="1">
      <alignment vertical="center"/>
    </xf>
    <xf numFmtId="9" fontId="2" fillId="5" borderId="23" xfId="2" applyFont="1" applyFill="1" applyBorder="1" applyAlignment="1">
      <alignment vertical="center"/>
    </xf>
    <xf numFmtId="49" fontId="2" fillId="5" borderId="22" xfId="2" applyNumberFormat="1" applyFont="1" applyFill="1" applyBorder="1" applyAlignment="1">
      <alignment vertical="center"/>
    </xf>
    <xf numFmtId="0" fontId="14" fillId="0" borderId="0" xfId="0" applyFont="1"/>
    <xf numFmtId="9" fontId="2" fillId="5" borderId="22" xfId="0" applyNumberFormat="1" applyFont="1" applyFill="1" applyBorder="1" applyAlignment="1">
      <alignment vertical="center"/>
    </xf>
    <xf numFmtId="1" fontId="2" fillId="5" borderId="22" xfId="0" applyNumberFormat="1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" fontId="3" fillId="4" borderId="2" xfId="1" applyNumberFormat="1" applyFont="1" applyFill="1" applyBorder="1" applyAlignment="1">
      <alignment horizontal="center" vertical="center"/>
    </xf>
    <xf numFmtId="1" fontId="3" fillId="4" borderId="7" xfId="1" applyNumberFormat="1" applyFont="1" applyFill="1" applyBorder="1" applyAlignment="1">
      <alignment horizontal="center" vertical="center"/>
    </xf>
    <xf numFmtId="1" fontId="3" fillId="4" borderId="3" xfId="1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" fontId="6" fillId="4" borderId="5" xfId="2" applyNumberFormat="1" applyFont="1" applyFill="1" applyBorder="1" applyAlignment="1">
      <alignment horizontal="center" vertical="center"/>
    </xf>
    <xf numFmtId="1" fontId="6" fillId="4" borderId="6" xfId="2" applyNumberFormat="1" applyFont="1" applyFill="1" applyBorder="1" applyAlignment="1">
      <alignment horizontal="center" vertical="center"/>
    </xf>
    <xf numFmtId="1" fontId="6" fillId="4" borderId="12" xfId="2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</cellXfs>
  <cellStyles count="15">
    <cellStyle name="Comma" xfId="1" builtinId="3"/>
    <cellStyle name="Comma 2" xfId="3" xr:uid="{9ADF6EB9-A543-43E0-B45A-530B4A25DD16}"/>
    <cellStyle name="Comma 2 2" xfId="12" xr:uid="{5B600AF0-2BA8-4AA2-BE4E-23DC5BF506E4}"/>
    <cellStyle name="Comma 3" xfId="4" xr:uid="{F95A3186-28AC-4FF1-A9F6-49DD5C9C1ADA}"/>
    <cellStyle name="Comma 4" xfId="10" xr:uid="{BAEC7F52-EC30-4666-A960-7D8F0740057D}"/>
    <cellStyle name="Normal" xfId="0" builtinId="0"/>
    <cellStyle name="Normal 2" xfId="7" xr:uid="{3C7E1CF7-82A1-41FC-8BF2-682A18505C0C}"/>
    <cellStyle name="Normal 3" xfId="5" xr:uid="{7DCD4629-7E86-46E9-9A91-50628B5E2311}"/>
    <cellStyle name="Normal 3 2" xfId="9" xr:uid="{BB5455A0-ADA0-4C37-8B84-7ED43BA0A432}"/>
    <cellStyle name="Normal 3 3" xfId="13" xr:uid="{87ACE21C-C45C-4EC6-9B2C-2B9483758651}"/>
    <cellStyle name="Normal 4" xfId="8" xr:uid="{A0F8C7C1-0A2F-430C-BE8E-3EEB00F75E69}"/>
    <cellStyle name="Normal 5" xfId="6" xr:uid="{5453A3F6-78D0-4214-83D8-AA4064AA84DF}"/>
    <cellStyle name="Normal 6" xfId="14" xr:uid="{D8B369F8-8575-49CF-98BB-BA8C9AAC899F}"/>
    <cellStyle name="Percent" xfId="2" builtinId="5"/>
    <cellStyle name="Percent 2" xfId="11" xr:uid="{B2FE41C1-94FF-4060-9436-F2EE0EA0D504}"/>
  </cellStyles>
  <dxfs count="0"/>
  <tableStyles count="0" defaultTableStyle="TableStyleMedium2" defaultPivotStyle="PivotStyleLight16"/>
  <colors>
    <mruColors>
      <color rgb="FFFCEFD3"/>
      <color rgb="FFCC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Galería">
  <a:themeElements>
    <a:clrScheme name="Galería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ería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ería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9C2E-4A71-4676-A5D3-796FC81FDFDF}">
  <sheetPr codeName="Sheet7"/>
  <dimension ref="A1:HS6"/>
  <sheetViews>
    <sheetView showGridLines="0" tabSelected="1" zoomScale="80" zoomScaleNormal="80" workbookViewId="0">
      <pane xSplit="4" topLeftCell="E1" activePane="topRight" state="frozen"/>
      <selection activeCell="E2" sqref="E2:F2"/>
      <selection pane="topRight" activeCell="B17" sqref="B17"/>
    </sheetView>
  </sheetViews>
  <sheetFormatPr defaultColWidth="11.453125" defaultRowHeight="16.5"/>
  <cols>
    <col min="1" max="1" width="11.453125" style="5"/>
    <col min="2" max="2" width="33.453125" style="8" customWidth="1"/>
    <col min="3" max="3" width="17.08984375" style="23" customWidth="1"/>
    <col min="4" max="7" width="17.08984375" style="9" customWidth="1"/>
    <col min="8" max="8" width="17.08984375" style="24" customWidth="1"/>
    <col min="9" max="9" width="11.453125" style="23" customWidth="1"/>
    <col min="10" max="13" width="11.453125" style="9"/>
    <col min="14" max="14" width="11.453125" style="24"/>
    <col min="15" max="15" width="11.453125" style="23"/>
    <col min="16" max="17" width="11.453125" style="9"/>
    <col min="18" max="18" width="11.453125" style="24"/>
    <col min="19" max="19" width="16.26953125" style="23" customWidth="1"/>
    <col min="20" max="21" width="11.453125" style="9"/>
    <col min="22" max="22" width="11.453125" style="24"/>
    <col min="23" max="23" width="11.453125" style="33"/>
    <col min="24" max="26" width="11.453125" style="34"/>
    <col min="27" max="28" width="14.453125" style="34" customWidth="1"/>
    <col min="29" max="29" width="11.453125" style="34"/>
    <col min="30" max="30" width="11.453125" style="35"/>
    <col min="31" max="31" width="11.453125" style="23"/>
    <col min="32" max="80" width="11.453125" style="9"/>
    <col min="81" max="81" width="11.453125" style="24"/>
    <col min="82" max="82" width="11.453125" style="23"/>
    <col min="83" max="103" width="11.453125" style="9"/>
    <col min="104" max="104" width="11.453125" style="9" customWidth="1"/>
    <col min="105" max="135" width="11.453125" style="9"/>
    <col min="136" max="136" width="11.453125" style="24"/>
    <col min="137" max="137" width="11.453125" style="23"/>
    <col min="138" max="138" width="11.453125" style="40"/>
    <col min="139" max="139" width="11.453125" style="9"/>
    <col min="140" max="140" width="11.453125" style="40"/>
    <col min="141" max="141" width="11.453125" style="9"/>
    <col min="142" max="142" width="11.453125" style="40"/>
    <col min="143" max="160" width="10.453125" style="42" customWidth="1"/>
    <col min="161" max="161" width="10.453125" style="9" customWidth="1"/>
    <col min="162" max="178" width="11.453125" style="31"/>
    <col min="179" max="189" width="11.453125" style="42"/>
    <col min="190" max="190" width="11.453125" style="32"/>
    <col min="191" max="191" width="11.453125" style="23"/>
    <col min="192" max="226" width="11.453125" style="9"/>
    <col min="227" max="227" width="11.453125" style="24"/>
    <col min="228" max="16384" width="11.453125" style="5"/>
  </cols>
  <sheetData>
    <row r="1" spans="1:227" ht="17" thickBot="1"/>
    <row r="2" spans="1:227" ht="27" customHeight="1" thickBot="1">
      <c r="A2" s="1"/>
      <c r="B2" s="1"/>
      <c r="C2" s="113" t="s">
        <v>24</v>
      </c>
      <c r="D2" s="114"/>
      <c r="E2" s="114"/>
      <c r="F2" s="114"/>
      <c r="G2" s="114"/>
      <c r="H2" s="115"/>
      <c r="I2" s="113" t="s">
        <v>28</v>
      </c>
      <c r="J2" s="114"/>
      <c r="K2" s="114"/>
      <c r="L2" s="114"/>
      <c r="M2" s="114"/>
      <c r="N2" s="115"/>
      <c r="O2" s="129" t="s">
        <v>31</v>
      </c>
      <c r="P2" s="130"/>
      <c r="Q2" s="130"/>
      <c r="R2" s="131"/>
      <c r="S2" s="113" t="s">
        <v>32</v>
      </c>
      <c r="T2" s="114"/>
      <c r="U2" s="114"/>
      <c r="V2" s="115"/>
      <c r="W2" s="113" t="s">
        <v>33</v>
      </c>
      <c r="X2" s="114"/>
      <c r="Y2" s="114"/>
      <c r="Z2" s="114"/>
      <c r="AA2" s="114"/>
      <c r="AB2" s="114"/>
      <c r="AC2" s="114"/>
      <c r="AD2" s="115"/>
      <c r="AE2" s="113" t="s">
        <v>34</v>
      </c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5"/>
      <c r="CD2" s="116" t="s">
        <v>35</v>
      </c>
      <c r="CE2" s="117"/>
      <c r="CF2" s="117"/>
      <c r="CG2" s="117"/>
      <c r="CH2" s="117"/>
      <c r="CI2" s="117"/>
      <c r="CJ2" s="117"/>
      <c r="CK2" s="117"/>
      <c r="CL2" s="117"/>
      <c r="CM2" s="117"/>
      <c r="CN2" s="117"/>
      <c r="CO2" s="117"/>
      <c r="CP2" s="117"/>
      <c r="CQ2" s="117"/>
      <c r="CR2" s="117"/>
      <c r="CS2" s="117"/>
      <c r="CT2" s="117"/>
      <c r="CU2" s="117"/>
      <c r="CV2" s="117"/>
      <c r="CW2" s="117"/>
      <c r="CX2" s="117"/>
      <c r="CY2" s="117"/>
      <c r="CZ2" s="117"/>
      <c r="DA2" s="117"/>
      <c r="DB2" s="117"/>
      <c r="DC2" s="117"/>
      <c r="DD2" s="117"/>
      <c r="DE2" s="117"/>
      <c r="DF2" s="117"/>
      <c r="DG2" s="117"/>
      <c r="DH2" s="117"/>
      <c r="DI2" s="117"/>
      <c r="DJ2" s="117"/>
      <c r="DK2" s="117"/>
      <c r="DL2" s="117"/>
      <c r="DM2" s="117"/>
      <c r="DN2" s="117"/>
      <c r="DO2" s="117"/>
      <c r="DP2" s="117"/>
      <c r="DQ2" s="117"/>
      <c r="DR2" s="117"/>
      <c r="DS2" s="117"/>
      <c r="DT2" s="117"/>
      <c r="DU2" s="117"/>
      <c r="DV2" s="117"/>
      <c r="DW2" s="117"/>
      <c r="DX2" s="117"/>
      <c r="DY2" s="117"/>
      <c r="DZ2" s="117"/>
      <c r="EA2" s="117"/>
      <c r="EB2" s="117"/>
      <c r="EC2" s="117"/>
      <c r="ED2" s="117"/>
      <c r="EE2" s="117"/>
      <c r="EF2" s="118"/>
      <c r="EG2" s="132" t="s">
        <v>38</v>
      </c>
      <c r="EH2" s="133"/>
      <c r="EI2" s="133"/>
      <c r="EJ2" s="133"/>
      <c r="EK2" s="133"/>
      <c r="EL2" s="133"/>
      <c r="EM2" s="133"/>
      <c r="EN2" s="133"/>
      <c r="EO2" s="133"/>
      <c r="EP2" s="133"/>
      <c r="EQ2" s="133"/>
      <c r="ER2" s="133"/>
      <c r="ES2" s="133"/>
      <c r="ET2" s="133"/>
      <c r="EU2" s="133"/>
      <c r="EV2" s="133"/>
      <c r="EW2" s="133"/>
      <c r="EX2" s="133"/>
      <c r="EY2" s="133"/>
      <c r="EZ2" s="133"/>
      <c r="FA2" s="133"/>
      <c r="FB2" s="133"/>
      <c r="FC2" s="133"/>
      <c r="FD2" s="133"/>
      <c r="FE2" s="133"/>
      <c r="FF2" s="133"/>
      <c r="FG2" s="133"/>
      <c r="FH2" s="133"/>
      <c r="FI2" s="133"/>
      <c r="FJ2" s="133"/>
      <c r="FK2" s="133"/>
      <c r="FL2" s="133"/>
      <c r="FM2" s="133"/>
      <c r="FN2" s="133"/>
      <c r="FO2" s="133"/>
      <c r="FP2" s="133"/>
      <c r="FQ2" s="133"/>
      <c r="FR2" s="133"/>
      <c r="FS2" s="133"/>
      <c r="FT2" s="133"/>
      <c r="FU2" s="133"/>
      <c r="FV2" s="133"/>
      <c r="FW2" s="133"/>
      <c r="FX2" s="133"/>
      <c r="FY2" s="133"/>
      <c r="FZ2" s="133"/>
      <c r="GA2" s="133"/>
      <c r="GB2" s="133"/>
      <c r="GC2" s="133"/>
      <c r="GD2" s="133"/>
      <c r="GE2" s="133"/>
      <c r="GF2" s="133"/>
      <c r="GG2" s="133"/>
      <c r="GH2" s="134"/>
      <c r="GI2" s="108" t="s">
        <v>39</v>
      </c>
      <c r="GJ2" s="109"/>
      <c r="GK2" s="109"/>
      <c r="GL2" s="109"/>
      <c r="GM2" s="109"/>
      <c r="GN2" s="109"/>
      <c r="GO2" s="109"/>
      <c r="GP2" s="109"/>
      <c r="GQ2" s="109"/>
      <c r="GR2" s="109"/>
      <c r="GS2" s="109"/>
      <c r="GT2" s="109"/>
      <c r="GU2" s="109"/>
      <c r="GV2" s="109"/>
      <c r="GW2" s="109"/>
      <c r="GX2" s="109"/>
      <c r="GY2" s="109"/>
      <c r="GZ2" s="109"/>
      <c r="HA2" s="109"/>
      <c r="HB2" s="109"/>
      <c r="HC2" s="109"/>
      <c r="HD2" s="109"/>
      <c r="HE2" s="109"/>
      <c r="HF2" s="109"/>
      <c r="HG2" s="109"/>
      <c r="HH2" s="109"/>
      <c r="HI2" s="109"/>
      <c r="HJ2" s="109"/>
      <c r="HK2" s="109"/>
      <c r="HL2" s="109"/>
      <c r="HM2" s="109"/>
      <c r="HN2" s="109"/>
      <c r="HO2" s="109"/>
      <c r="HP2" s="109"/>
      <c r="HQ2" s="109"/>
      <c r="HR2" s="109"/>
      <c r="HS2" s="110"/>
    </row>
    <row r="3" spans="1:227" s="4" customFormat="1" ht="18" customHeight="1" thickBot="1">
      <c r="A3" s="3"/>
      <c r="B3" s="3"/>
      <c r="C3" s="48">
        <v>1</v>
      </c>
      <c r="D3" s="6">
        <v>2</v>
      </c>
      <c r="E3" s="6" t="s">
        <v>27</v>
      </c>
      <c r="F3" s="6">
        <v>3</v>
      </c>
      <c r="G3" s="6" t="s">
        <v>25</v>
      </c>
      <c r="H3" s="49" t="s">
        <v>26</v>
      </c>
      <c r="I3" s="48">
        <v>1</v>
      </c>
      <c r="J3" s="6" t="s">
        <v>29</v>
      </c>
      <c r="K3" s="6" t="s">
        <v>30</v>
      </c>
      <c r="L3" s="6" t="s">
        <v>105</v>
      </c>
      <c r="M3" s="6">
        <v>2</v>
      </c>
      <c r="N3" s="49">
        <v>3</v>
      </c>
      <c r="O3" s="48">
        <v>1</v>
      </c>
      <c r="P3" s="6" t="s">
        <v>29</v>
      </c>
      <c r="Q3" s="6" t="s">
        <v>30</v>
      </c>
      <c r="R3" s="49">
        <v>2</v>
      </c>
      <c r="S3" s="98">
        <v>1</v>
      </c>
      <c r="T3" s="99"/>
      <c r="U3" s="99"/>
      <c r="V3" s="100"/>
      <c r="W3" s="50">
        <v>1</v>
      </c>
      <c r="X3" s="6">
        <v>2</v>
      </c>
      <c r="Y3" s="101">
        <v>3</v>
      </c>
      <c r="Z3" s="102"/>
      <c r="AA3" s="102"/>
      <c r="AB3" s="102"/>
      <c r="AC3" s="103"/>
      <c r="AD3" s="51">
        <v>4</v>
      </c>
      <c r="AE3" s="104">
        <v>1</v>
      </c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6"/>
      <c r="CD3" s="104">
        <v>1</v>
      </c>
      <c r="CE3" s="105"/>
      <c r="CF3" s="105"/>
      <c r="CG3" s="105"/>
      <c r="CH3" s="105"/>
      <c r="CI3" s="105"/>
      <c r="CJ3" s="112">
        <v>2</v>
      </c>
      <c r="CK3" s="111"/>
      <c r="CL3" s="107">
        <v>3</v>
      </c>
      <c r="CM3" s="107"/>
      <c r="CN3" s="107"/>
      <c r="CO3" s="107"/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52">
        <v>4</v>
      </c>
      <c r="DB3" s="119" t="s">
        <v>106</v>
      </c>
      <c r="DC3" s="107"/>
      <c r="DD3" s="107"/>
      <c r="DE3" s="107"/>
      <c r="DF3" s="52" t="s">
        <v>107</v>
      </c>
      <c r="DG3" s="107">
        <v>5</v>
      </c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20"/>
      <c r="DT3" s="107">
        <v>6</v>
      </c>
      <c r="DU3" s="107"/>
      <c r="DV3" s="107"/>
      <c r="DW3" s="107"/>
      <c r="DX3" s="107"/>
      <c r="DY3" s="107"/>
      <c r="DZ3" s="107"/>
      <c r="EA3" s="107"/>
      <c r="EB3" s="107"/>
      <c r="EC3" s="107"/>
      <c r="ED3" s="107"/>
      <c r="EE3" s="107"/>
      <c r="EF3" s="121"/>
      <c r="EG3" s="104">
        <v>1</v>
      </c>
      <c r="EH3" s="105"/>
      <c r="EI3" s="105"/>
      <c r="EJ3" s="105"/>
      <c r="EK3" s="105"/>
      <c r="EL3" s="111"/>
      <c r="EM3" s="112">
        <v>2</v>
      </c>
      <c r="EN3" s="105"/>
      <c r="EO3" s="105"/>
      <c r="EP3" s="105"/>
      <c r="EQ3" s="105"/>
      <c r="ER3" s="105"/>
      <c r="ES3" s="105"/>
      <c r="ET3" s="105"/>
      <c r="EU3" s="105"/>
      <c r="EV3" s="105"/>
      <c r="EW3" s="105"/>
      <c r="EX3" s="105"/>
      <c r="EY3" s="105"/>
      <c r="EZ3" s="105"/>
      <c r="FA3" s="105"/>
      <c r="FB3" s="105"/>
      <c r="FC3" s="105"/>
      <c r="FD3" s="105"/>
      <c r="FE3" s="105"/>
      <c r="FF3" s="105"/>
      <c r="FG3" s="105"/>
      <c r="FH3" s="105"/>
      <c r="FI3" s="105"/>
      <c r="FJ3" s="105"/>
      <c r="FK3" s="105"/>
      <c r="FL3" s="105"/>
      <c r="FM3" s="105"/>
      <c r="FN3" s="105"/>
      <c r="FO3" s="105"/>
      <c r="FP3" s="105"/>
      <c r="FQ3" s="105"/>
      <c r="FR3" s="105"/>
      <c r="FS3" s="105"/>
      <c r="FT3" s="105"/>
      <c r="FU3" s="105"/>
      <c r="FV3" s="111"/>
      <c r="FW3" s="122">
        <v>3</v>
      </c>
      <c r="FX3" s="123"/>
      <c r="FY3" s="124"/>
      <c r="FZ3" s="122">
        <v>4</v>
      </c>
      <c r="GA3" s="123"/>
      <c r="GB3" s="123"/>
      <c r="GC3" s="123"/>
      <c r="GD3" s="123"/>
      <c r="GE3" s="123"/>
      <c r="GF3" s="123"/>
      <c r="GG3" s="124"/>
      <c r="GH3" s="53">
        <v>5</v>
      </c>
      <c r="GI3" s="125">
        <v>1</v>
      </c>
      <c r="GJ3" s="107"/>
      <c r="GK3" s="107"/>
      <c r="GL3" s="107"/>
      <c r="GM3" s="107"/>
      <c r="GN3" s="107"/>
      <c r="GO3" s="107"/>
      <c r="GP3" s="120"/>
      <c r="GQ3" s="126">
        <v>2</v>
      </c>
      <c r="GR3" s="127"/>
      <c r="GS3" s="127"/>
      <c r="GT3" s="127"/>
      <c r="GU3" s="127"/>
      <c r="GV3" s="127"/>
      <c r="GW3" s="127"/>
      <c r="GX3" s="127"/>
      <c r="GY3" s="127"/>
      <c r="GZ3" s="127"/>
      <c r="HA3" s="127"/>
      <c r="HB3" s="127"/>
      <c r="HC3" s="127"/>
      <c r="HD3" s="127"/>
      <c r="HE3" s="127"/>
      <c r="HF3" s="127"/>
      <c r="HG3" s="127"/>
      <c r="HH3" s="127"/>
      <c r="HI3" s="127"/>
      <c r="HJ3" s="127"/>
      <c r="HK3" s="127"/>
      <c r="HL3" s="127"/>
      <c r="HM3" s="127"/>
      <c r="HN3" s="127"/>
      <c r="HO3" s="127"/>
      <c r="HP3" s="127"/>
      <c r="HQ3" s="127"/>
      <c r="HR3" s="127"/>
      <c r="HS3" s="128"/>
    </row>
    <row r="4" spans="1:227">
      <c r="A4" s="1"/>
      <c r="B4" s="1"/>
      <c r="C4" s="48" t="s">
        <v>0</v>
      </c>
      <c r="D4" s="6" t="s">
        <v>93</v>
      </c>
      <c r="E4" s="6" t="s">
        <v>108</v>
      </c>
      <c r="F4" s="6" t="s">
        <v>92</v>
      </c>
      <c r="G4" s="6" t="s">
        <v>109</v>
      </c>
      <c r="H4" s="49" t="s">
        <v>110</v>
      </c>
      <c r="I4" s="48" t="s">
        <v>111</v>
      </c>
      <c r="J4" s="6" t="s">
        <v>112</v>
      </c>
      <c r="K4" s="6" t="s">
        <v>113</v>
      </c>
      <c r="L4" s="6" t="s">
        <v>114</v>
      </c>
      <c r="M4" s="6" t="s">
        <v>115</v>
      </c>
      <c r="N4" s="49" t="s">
        <v>116</v>
      </c>
      <c r="O4" s="48" t="s">
        <v>117</v>
      </c>
      <c r="P4" s="6" t="s">
        <v>118</v>
      </c>
      <c r="Q4" s="6" t="s">
        <v>119</v>
      </c>
      <c r="R4" s="49" t="s">
        <v>120</v>
      </c>
      <c r="S4" s="48" t="s">
        <v>121</v>
      </c>
      <c r="T4" s="6" t="s">
        <v>122</v>
      </c>
      <c r="U4" s="6" t="s">
        <v>123</v>
      </c>
      <c r="V4" s="49" t="s">
        <v>124</v>
      </c>
      <c r="W4" s="54" t="s">
        <v>125</v>
      </c>
      <c r="X4" s="55" t="s">
        <v>126</v>
      </c>
      <c r="Y4" s="55" t="s">
        <v>127</v>
      </c>
      <c r="Z4" s="55" t="s">
        <v>128</v>
      </c>
      <c r="AA4" s="55" t="s">
        <v>129</v>
      </c>
      <c r="AB4" s="55" t="s">
        <v>130</v>
      </c>
      <c r="AC4" s="55" t="s">
        <v>131</v>
      </c>
      <c r="AD4" s="56" t="s">
        <v>132</v>
      </c>
      <c r="AE4" s="57" t="s">
        <v>49</v>
      </c>
      <c r="AF4" s="58" t="s">
        <v>50</v>
      </c>
      <c r="AG4" s="58" t="s">
        <v>51</v>
      </c>
      <c r="AH4" s="58" t="s">
        <v>52</v>
      </c>
      <c r="AI4" s="58" t="s">
        <v>207</v>
      </c>
      <c r="AJ4" s="58" t="s">
        <v>53</v>
      </c>
      <c r="AK4" s="58" t="s">
        <v>54</v>
      </c>
      <c r="AL4" s="58" t="s">
        <v>55</v>
      </c>
      <c r="AM4" s="58" t="s">
        <v>56</v>
      </c>
      <c r="AN4" s="58" t="s">
        <v>208</v>
      </c>
      <c r="AO4" s="58" t="s">
        <v>57</v>
      </c>
      <c r="AP4" s="58" t="s">
        <v>58</v>
      </c>
      <c r="AQ4" s="58" t="s">
        <v>59</v>
      </c>
      <c r="AR4" s="58" t="s">
        <v>60</v>
      </c>
      <c r="AS4" s="58" t="s">
        <v>209</v>
      </c>
      <c r="AT4" s="58" t="s">
        <v>61</v>
      </c>
      <c r="AU4" s="58" t="s">
        <v>62</v>
      </c>
      <c r="AV4" s="58" t="s">
        <v>63</v>
      </c>
      <c r="AW4" s="58" t="s">
        <v>64</v>
      </c>
      <c r="AX4" s="58" t="s">
        <v>210</v>
      </c>
      <c r="AY4" s="58" t="s">
        <v>65</v>
      </c>
      <c r="AZ4" s="58" t="s">
        <v>66</v>
      </c>
      <c r="BA4" s="58" t="s">
        <v>67</v>
      </c>
      <c r="BB4" s="58" t="s">
        <v>68</v>
      </c>
      <c r="BC4" s="58" t="s">
        <v>211</v>
      </c>
      <c r="BD4" s="58" t="s">
        <v>69</v>
      </c>
      <c r="BE4" s="58" t="s">
        <v>70</v>
      </c>
      <c r="BF4" s="58" t="s">
        <v>71</v>
      </c>
      <c r="BG4" s="58" t="s">
        <v>72</v>
      </c>
      <c r="BH4" s="58" t="s">
        <v>212</v>
      </c>
      <c r="BI4" s="58" t="s">
        <v>73</v>
      </c>
      <c r="BJ4" s="58" t="s">
        <v>74</v>
      </c>
      <c r="BK4" s="58" t="s">
        <v>75</v>
      </c>
      <c r="BL4" s="58" t="s">
        <v>76</v>
      </c>
      <c r="BM4" s="58" t="s">
        <v>213</v>
      </c>
      <c r="BN4" s="58" t="s">
        <v>77</v>
      </c>
      <c r="BO4" s="58" t="s">
        <v>78</v>
      </c>
      <c r="BP4" s="58" t="s">
        <v>79</v>
      </c>
      <c r="BQ4" s="58" t="s">
        <v>80</v>
      </c>
      <c r="BR4" s="58" t="s">
        <v>214</v>
      </c>
      <c r="BS4" s="58" t="s">
        <v>81</v>
      </c>
      <c r="BT4" s="58" t="s">
        <v>82</v>
      </c>
      <c r="BU4" s="58" t="s">
        <v>83</v>
      </c>
      <c r="BV4" s="58" t="s">
        <v>84</v>
      </c>
      <c r="BW4" s="58" t="s">
        <v>215</v>
      </c>
      <c r="BX4" s="58" t="s">
        <v>216</v>
      </c>
      <c r="BY4" s="58" t="s">
        <v>217</v>
      </c>
      <c r="BZ4" s="58" t="s">
        <v>218</v>
      </c>
      <c r="CA4" s="58" t="s">
        <v>219</v>
      </c>
      <c r="CB4" s="58" t="s">
        <v>220</v>
      </c>
      <c r="CC4" s="59" t="s">
        <v>133</v>
      </c>
      <c r="CD4" s="57" t="s">
        <v>134</v>
      </c>
      <c r="CE4" s="58" t="s">
        <v>135</v>
      </c>
      <c r="CF4" s="58" t="s">
        <v>136</v>
      </c>
      <c r="CG4" s="58" t="s">
        <v>137</v>
      </c>
      <c r="CH4" s="58" t="s">
        <v>138</v>
      </c>
      <c r="CI4" s="58" t="s">
        <v>139</v>
      </c>
      <c r="CJ4" s="60" t="s">
        <v>140</v>
      </c>
      <c r="CK4" s="60" t="s">
        <v>141</v>
      </c>
      <c r="CL4" s="58" t="s">
        <v>221</v>
      </c>
      <c r="CM4" s="58" t="s">
        <v>222</v>
      </c>
      <c r="CN4" s="58" t="s">
        <v>223</v>
      </c>
      <c r="CO4" s="58" t="s">
        <v>224</v>
      </c>
      <c r="CP4" s="58" t="s">
        <v>225</v>
      </c>
      <c r="CQ4" s="58" t="s">
        <v>226</v>
      </c>
      <c r="CR4" s="58" t="s">
        <v>227</v>
      </c>
      <c r="CS4" s="58" t="s">
        <v>228</v>
      </c>
      <c r="CT4" s="58" t="s">
        <v>229</v>
      </c>
      <c r="CU4" s="58" t="s">
        <v>85</v>
      </c>
      <c r="CV4" s="58" t="s">
        <v>86</v>
      </c>
      <c r="CW4" s="58" t="s">
        <v>87</v>
      </c>
      <c r="CX4" s="58" t="s">
        <v>36</v>
      </c>
      <c r="CY4" s="58" t="s">
        <v>37</v>
      </c>
      <c r="CZ4" s="58" t="s">
        <v>88</v>
      </c>
      <c r="DA4" s="61" t="s">
        <v>142</v>
      </c>
      <c r="DB4" s="58" t="s">
        <v>3</v>
      </c>
      <c r="DC4" s="58" t="s">
        <v>4</v>
      </c>
      <c r="DD4" s="58" t="s">
        <v>5</v>
      </c>
      <c r="DE4" s="58" t="s">
        <v>6</v>
      </c>
      <c r="DF4" s="58" t="s">
        <v>16</v>
      </c>
      <c r="DG4" s="58" t="s">
        <v>143</v>
      </c>
      <c r="DH4" s="58" t="s">
        <v>144</v>
      </c>
      <c r="DI4" s="58" t="s">
        <v>145</v>
      </c>
      <c r="DJ4" s="58" t="s">
        <v>146</v>
      </c>
      <c r="DK4" s="58" t="s">
        <v>147</v>
      </c>
      <c r="DL4" s="58" t="s">
        <v>148</v>
      </c>
      <c r="DM4" s="58" t="s">
        <v>149</v>
      </c>
      <c r="DN4" s="58" t="s">
        <v>150</v>
      </c>
      <c r="DO4" s="58" t="s">
        <v>151</v>
      </c>
      <c r="DP4" s="58" t="s">
        <v>255</v>
      </c>
      <c r="DQ4" s="58" t="s">
        <v>256</v>
      </c>
      <c r="DR4" s="58" t="s">
        <v>36</v>
      </c>
      <c r="DS4" s="58" t="s">
        <v>37</v>
      </c>
      <c r="DT4" s="58" t="s">
        <v>143</v>
      </c>
      <c r="DU4" s="58" t="s">
        <v>144</v>
      </c>
      <c r="DV4" s="58" t="s">
        <v>145</v>
      </c>
      <c r="DW4" s="58" t="s">
        <v>146</v>
      </c>
      <c r="DX4" s="58" t="s">
        <v>147</v>
      </c>
      <c r="DY4" s="58" t="s">
        <v>148</v>
      </c>
      <c r="DZ4" s="58" t="s">
        <v>149</v>
      </c>
      <c r="EA4" s="58" t="s">
        <v>150</v>
      </c>
      <c r="EB4" s="58" t="s">
        <v>151</v>
      </c>
      <c r="EC4" s="58" t="s">
        <v>255</v>
      </c>
      <c r="ED4" s="58" t="s">
        <v>256</v>
      </c>
      <c r="EE4" s="58" t="s">
        <v>36</v>
      </c>
      <c r="EF4" s="59" t="s">
        <v>37</v>
      </c>
      <c r="EG4" s="57" t="s">
        <v>230</v>
      </c>
      <c r="EH4" s="62" t="s">
        <v>89</v>
      </c>
      <c r="EI4" s="58" t="s">
        <v>231</v>
      </c>
      <c r="EJ4" s="62" t="s">
        <v>90</v>
      </c>
      <c r="EK4" s="58" t="s">
        <v>232</v>
      </c>
      <c r="EL4" s="62" t="s">
        <v>91</v>
      </c>
      <c r="EM4" s="63" t="s">
        <v>152</v>
      </c>
      <c r="EN4" s="63" t="s">
        <v>153</v>
      </c>
      <c r="EO4" s="63" t="s">
        <v>154</v>
      </c>
      <c r="EP4" s="63" t="s">
        <v>155</v>
      </c>
      <c r="EQ4" s="63" t="s">
        <v>156</v>
      </c>
      <c r="ER4" s="63" t="s">
        <v>157</v>
      </c>
      <c r="ES4" s="63" t="s">
        <v>158</v>
      </c>
      <c r="ET4" s="63" t="s">
        <v>159</v>
      </c>
      <c r="EU4" s="63" t="s">
        <v>160</v>
      </c>
      <c r="EV4" s="63" t="s">
        <v>161</v>
      </c>
      <c r="EW4" s="63" t="s">
        <v>162</v>
      </c>
      <c r="EX4" s="63" t="s">
        <v>163</v>
      </c>
      <c r="EY4" s="63" t="s">
        <v>164</v>
      </c>
      <c r="EZ4" s="63" t="s">
        <v>165</v>
      </c>
      <c r="FA4" s="63" t="s">
        <v>166</v>
      </c>
      <c r="FB4" s="63" t="s">
        <v>167</v>
      </c>
      <c r="FC4" s="63" t="s">
        <v>168</v>
      </c>
      <c r="FD4" s="63" t="s">
        <v>169</v>
      </c>
      <c r="FE4" s="58" t="s">
        <v>170</v>
      </c>
      <c r="FF4" s="64" t="s">
        <v>171</v>
      </c>
      <c r="FG4" s="64" t="s">
        <v>172</v>
      </c>
      <c r="FH4" s="64" t="s">
        <v>173</v>
      </c>
      <c r="FI4" s="64" t="s">
        <v>174</v>
      </c>
      <c r="FJ4" s="64" t="s">
        <v>175</v>
      </c>
      <c r="FK4" s="64" t="s">
        <v>176</v>
      </c>
      <c r="FL4" s="64" t="s">
        <v>177</v>
      </c>
      <c r="FM4" s="64" t="s">
        <v>178</v>
      </c>
      <c r="FN4" s="64" t="s">
        <v>179</v>
      </c>
      <c r="FO4" s="64" t="s">
        <v>180</v>
      </c>
      <c r="FP4" s="64" t="s">
        <v>181</v>
      </c>
      <c r="FQ4" s="64" t="s">
        <v>182</v>
      </c>
      <c r="FR4" s="64" t="s">
        <v>183</v>
      </c>
      <c r="FS4" s="64" t="s">
        <v>184</v>
      </c>
      <c r="FT4" s="64" t="s">
        <v>185</v>
      </c>
      <c r="FU4" s="64" t="s">
        <v>186</v>
      </c>
      <c r="FV4" s="64" t="s">
        <v>187</v>
      </c>
      <c r="FW4" s="63" t="s">
        <v>233</v>
      </c>
      <c r="FX4" s="63" t="s">
        <v>17</v>
      </c>
      <c r="FY4" s="63" t="s">
        <v>18</v>
      </c>
      <c r="FZ4" s="63" t="s">
        <v>234</v>
      </c>
      <c r="GA4" s="63" t="s">
        <v>9</v>
      </c>
      <c r="GB4" s="63" t="s">
        <v>10</v>
      </c>
      <c r="GC4" s="63" t="s">
        <v>11</v>
      </c>
      <c r="GD4" s="63" t="s">
        <v>19</v>
      </c>
      <c r="GE4" s="63" t="s">
        <v>20</v>
      </c>
      <c r="GF4" s="63" t="s">
        <v>235</v>
      </c>
      <c r="GG4" s="63" t="s">
        <v>188</v>
      </c>
      <c r="GH4" s="65">
        <v>5</v>
      </c>
      <c r="GI4" s="57" t="s">
        <v>189</v>
      </c>
      <c r="GJ4" s="58" t="s">
        <v>190</v>
      </c>
      <c r="GK4" s="58" t="s">
        <v>191</v>
      </c>
      <c r="GL4" s="58" t="s">
        <v>192</v>
      </c>
      <c r="GM4" s="58" t="s">
        <v>193</v>
      </c>
      <c r="GN4" s="58" t="s">
        <v>194</v>
      </c>
      <c r="GO4" s="58" t="s">
        <v>195</v>
      </c>
      <c r="GP4" s="58" t="s">
        <v>196</v>
      </c>
      <c r="GQ4" s="64" t="s">
        <v>236</v>
      </c>
      <c r="GR4" s="64" t="s">
        <v>237</v>
      </c>
      <c r="GS4" s="64" t="s">
        <v>238</v>
      </c>
      <c r="GT4" s="64" t="s">
        <v>239</v>
      </c>
      <c r="GU4" s="64" t="s">
        <v>240</v>
      </c>
      <c r="GV4" s="64" t="s">
        <v>241</v>
      </c>
      <c r="GW4" s="64" t="s">
        <v>242</v>
      </c>
      <c r="GX4" s="64" t="s">
        <v>197</v>
      </c>
      <c r="GY4" s="64" t="s">
        <v>242</v>
      </c>
      <c r="GZ4" s="64" t="s">
        <v>198</v>
      </c>
      <c r="HA4" s="64" t="s">
        <v>243</v>
      </c>
      <c r="HB4" s="64" t="s">
        <v>244</v>
      </c>
      <c r="HC4" s="64" t="s">
        <v>245</v>
      </c>
      <c r="HD4" s="64" t="s">
        <v>246</v>
      </c>
      <c r="HE4" s="64" t="s">
        <v>247</v>
      </c>
      <c r="HF4" s="64" t="s">
        <v>248</v>
      </c>
      <c r="HG4" s="64" t="s">
        <v>249</v>
      </c>
      <c r="HH4" s="64" t="s">
        <v>250</v>
      </c>
      <c r="HI4" s="64" t="s">
        <v>250</v>
      </c>
      <c r="HJ4" s="64" t="s">
        <v>251</v>
      </c>
      <c r="HK4" s="64" t="s">
        <v>199</v>
      </c>
      <c r="HL4" s="64" t="s">
        <v>200</v>
      </c>
      <c r="HM4" s="64" t="s">
        <v>201</v>
      </c>
      <c r="HN4" s="64" t="s">
        <v>202</v>
      </c>
      <c r="HO4" s="64" t="s">
        <v>203</v>
      </c>
      <c r="HP4" s="64" t="s">
        <v>204</v>
      </c>
      <c r="HQ4" s="64" t="s">
        <v>205</v>
      </c>
      <c r="HR4" s="64" t="s">
        <v>205</v>
      </c>
      <c r="HS4" s="66" t="s">
        <v>206</v>
      </c>
    </row>
    <row r="5" spans="1:227" ht="17" thickBot="1">
      <c r="A5"/>
      <c r="B5" s="67" t="s">
        <v>257</v>
      </c>
      <c r="C5" s="17"/>
      <c r="D5" s="10"/>
      <c r="E5" s="10"/>
      <c r="F5" s="10"/>
      <c r="G5" s="10"/>
      <c r="H5" s="19"/>
      <c r="I5" s="17"/>
      <c r="J5" s="11"/>
      <c r="K5" s="12"/>
      <c r="L5" s="12"/>
      <c r="M5" s="12"/>
      <c r="N5" s="18"/>
      <c r="O5" s="17"/>
      <c r="P5" s="10"/>
      <c r="Q5" s="10"/>
      <c r="R5" s="19"/>
      <c r="S5" s="27"/>
      <c r="T5" s="28"/>
      <c r="U5" s="28"/>
      <c r="V5" s="29"/>
      <c r="W5" s="30"/>
      <c r="X5" s="28"/>
      <c r="Y5" s="28"/>
      <c r="Z5" s="28"/>
      <c r="AA5" s="28"/>
      <c r="AB5" s="28"/>
      <c r="AC5" s="28"/>
      <c r="AD5" s="29"/>
      <c r="AE5" s="20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25"/>
      <c r="CD5" s="20"/>
      <c r="CE5" s="13"/>
      <c r="CF5" s="13"/>
      <c r="CG5" s="13"/>
      <c r="CH5" s="13"/>
      <c r="CI5" s="13"/>
      <c r="CJ5" s="13"/>
      <c r="CK5" s="13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4"/>
      <c r="DB5" s="37"/>
      <c r="DC5" s="37"/>
      <c r="DD5" s="37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9"/>
      <c r="EG5" s="21"/>
      <c r="EH5" s="41"/>
      <c r="EI5" s="15"/>
      <c r="EJ5" s="41"/>
      <c r="EK5" s="15"/>
      <c r="EL5" s="41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15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44"/>
      <c r="FX5" s="44"/>
      <c r="FY5" s="44"/>
      <c r="FZ5" s="43"/>
      <c r="GA5" s="43"/>
      <c r="GB5" s="43"/>
      <c r="GC5" s="43"/>
      <c r="GD5" s="43"/>
      <c r="GE5" s="43"/>
      <c r="GF5" s="43"/>
      <c r="GG5" s="43"/>
      <c r="GH5" s="22"/>
      <c r="GI5" s="2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22"/>
    </row>
    <row r="6" spans="1:227" s="94" customFormat="1" ht="17" thickBot="1">
      <c r="A6"/>
      <c r="B6" s="68" t="s">
        <v>258</v>
      </c>
      <c r="C6" s="69"/>
      <c r="D6" s="70"/>
      <c r="E6" s="70"/>
      <c r="F6" s="70"/>
      <c r="G6" s="70"/>
      <c r="H6" s="71"/>
      <c r="I6" s="69"/>
      <c r="J6" s="72"/>
      <c r="K6" s="73"/>
      <c r="L6" s="73"/>
      <c r="M6" s="73"/>
      <c r="N6" s="74"/>
      <c r="O6" s="69"/>
      <c r="P6" s="70"/>
      <c r="Q6" s="70"/>
      <c r="R6" s="71"/>
      <c r="S6" s="75"/>
      <c r="T6" s="76"/>
      <c r="U6" s="76"/>
      <c r="V6" s="77"/>
      <c r="W6" s="78"/>
      <c r="X6" s="76"/>
      <c r="Y6" s="76"/>
      <c r="Z6" s="76"/>
      <c r="AA6" s="76"/>
      <c r="AB6" s="76"/>
      <c r="AC6" s="76"/>
      <c r="AD6" s="77"/>
      <c r="AE6" s="79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1"/>
      <c r="CD6" s="79"/>
      <c r="CE6" s="80"/>
      <c r="CF6" s="80"/>
      <c r="CG6" s="80"/>
      <c r="CH6" s="80"/>
      <c r="CI6" s="80"/>
      <c r="CJ6" s="80"/>
      <c r="CK6" s="80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95"/>
      <c r="DB6" s="96"/>
      <c r="DC6" s="96"/>
      <c r="DD6" s="96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5"/>
      <c r="DU6" s="85"/>
      <c r="DV6" s="85"/>
      <c r="DW6" s="85"/>
      <c r="DX6" s="85"/>
      <c r="DY6" s="85"/>
      <c r="DZ6" s="85"/>
      <c r="EA6" s="85"/>
      <c r="EB6" s="85"/>
      <c r="EC6" s="85"/>
      <c r="ED6" s="85"/>
      <c r="EE6" s="85"/>
      <c r="EF6" s="86"/>
      <c r="EG6" s="87"/>
      <c r="EH6" s="88"/>
      <c r="EI6" s="83"/>
      <c r="EJ6" s="88"/>
      <c r="EK6" s="83"/>
      <c r="EL6" s="88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90"/>
      <c r="FX6" s="90"/>
      <c r="FY6" s="90"/>
      <c r="FZ6" s="89"/>
      <c r="GA6" s="89"/>
      <c r="GB6" s="89"/>
      <c r="GC6" s="89"/>
      <c r="GD6" s="89"/>
      <c r="GE6" s="89"/>
      <c r="GF6" s="89"/>
      <c r="GG6" s="89"/>
      <c r="GH6" s="91"/>
      <c r="GI6" s="92"/>
      <c r="GJ6" s="82"/>
      <c r="GK6" s="82"/>
      <c r="GL6" s="82"/>
      <c r="GM6" s="82"/>
      <c r="GN6" s="82"/>
      <c r="GO6" s="82"/>
      <c r="GP6" s="82"/>
      <c r="GQ6" s="82"/>
      <c r="GR6" s="82"/>
      <c r="GS6" s="82"/>
      <c r="GT6" s="82"/>
      <c r="GU6" s="82"/>
      <c r="GV6" s="82"/>
      <c r="GW6" s="82"/>
      <c r="GX6" s="93"/>
      <c r="GY6" s="82"/>
      <c r="GZ6" s="93"/>
      <c r="HA6" s="82"/>
      <c r="HB6" s="82"/>
      <c r="HC6" s="82"/>
      <c r="HD6" s="82"/>
      <c r="HE6" s="82"/>
      <c r="HF6" s="82"/>
      <c r="HG6" s="82"/>
      <c r="HH6" s="82"/>
      <c r="HI6" s="82"/>
      <c r="HJ6" s="82"/>
      <c r="HK6" s="82"/>
      <c r="HL6" s="82"/>
      <c r="HM6" s="82"/>
      <c r="HN6" s="82"/>
      <c r="HO6" s="82"/>
      <c r="HP6" s="82"/>
      <c r="HQ6" s="82"/>
      <c r="HR6" s="82"/>
      <c r="HS6" s="91"/>
    </row>
  </sheetData>
  <mergeCells count="24">
    <mergeCell ref="C2:H2"/>
    <mergeCell ref="I2:N2"/>
    <mergeCell ref="O2:R2"/>
    <mergeCell ref="S2:V2"/>
    <mergeCell ref="EG2:GH2"/>
    <mergeCell ref="GI2:HS2"/>
    <mergeCell ref="EG3:EL3"/>
    <mergeCell ref="CJ3:CK3"/>
    <mergeCell ref="W2:AD2"/>
    <mergeCell ref="AE2:CC2"/>
    <mergeCell ref="CD2:EF2"/>
    <mergeCell ref="DB3:DE3"/>
    <mergeCell ref="DG3:DS3"/>
    <mergeCell ref="DT3:EF3"/>
    <mergeCell ref="EM3:FV3"/>
    <mergeCell ref="FW3:FY3"/>
    <mergeCell ref="FZ3:GG3"/>
    <mergeCell ref="GI3:GP3"/>
    <mergeCell ref="GQ3:HS3"/>
    <mergeCell ref="S3:V3"/>
    <mergeCell ref="Y3:AC3"/>
    <mergeCell ref="AE3:CC3"/>
    <mergeCell ref="CD3:CI3"/>
    <mergeCell ref="CL3:CZ3"/>
  </mergeCells>
  <phoneticPr fontId="11" type="noConversion"/>
  <dataValidations count="1">
    <dataValidation errorStyle="information" allowBlank="1" showInputMessage="1" showErrorMessage="1" sqref="F6:G6 D6 X6 C5:CI5 CK5:DF5" xr:uid="{7D50850C-6C9E-45B7-9E57-765789A9C75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9E4B-22C9-4776-BF0A-4880713D1875}">
  <sheetPr codeName="Sheet8"/>
  <dimension ref="A2:O4"/>
  <sheetViews>
    <sheetView showGridLines="0" zoomScale="85" zoomScaleNormal="85" workbookViewId="0">
      <selection activeCell="F11" sqref="F11"/>
    </sheetView>
  </sheetViews>
  <sheetFormatPr defaultColWidth="9" defaultRowHeight="16.5"/>
  <cols>
    <col min="1" max="1" width="9" style="5"/>
    <col min="2" max="2" width="19.7265625" style="8" customWidth="1"/>
    <col min="3" max="9" width="16.90625" style="5" customWidth="1"/>
    <col min="10" max="10" width="17.08984375" style="5" customWidth="1"/>
    <col min="11" max="15" width="16.90625" style="5" customWidth="1"/>
  </cols>
  <sheetData>
    <row r="2" spans="2:15" ht="17" thickBot="1">
      <c r="B2" s="135" t="s">
        <v>95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2:15" ht="17" thickBot="1">
      <c r="B3" s="7" t="s">
        <v>48</v>
      </c>
      <c r="C3" s="6" t="s">
        <v>92</v>
      </c>
      <c r="D3" s="6" t="s">
        <v>93</v>
      </c>
      <c r="E3" s="6" t="s">
        <v>94</v>
      </c>
      <c r="F3" s="6" t="s">
        <v>96</v>
      </c>
      <c r="G3" s="6" t="s">
        <v>97</v>
      </c>
      <c r="H3" s="6" t="s">
        <v>98</v>
      </c>
      <c r="I3" s="6" t="s">
        <v>99</v>
      </c>
      <c r="J3" s="6" t="s">
        <v>100</v>
      </c>
      <c r="K3" s="6" t="s">
        <v>101</v>
      </c>
      <c r="L3" s="6" t="s">
        <v>102</v>
      </c>
      <c r="M3" s="6" t="s">
        <v>103</v>
      </c>
      <c r="N3" s="6" t="s">
        <v>42</v>
      </c>
      <c r="O3" s="6" t="s">
        <v>104</v>
      </c>
    </row>
    <row r="4" spans="2:15">
      <c r="B4" s="7"/>
      <c r="C4" s="6"/>
      <c r="D4" s="6"/>
      <c r="E4" s="6">
        <v>1</v>
      </c>
      <c r="F4" s="6">
        <v>2</v>
      </c>
      <c r="G4" s="6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8FBB-7418-4B03-ABCA-09E8B0D7B426}">
  <sheetPr codeName="Sheet13"/>
  <dimension ref="B2:AP259"/>
  <sheetViews>
    <sheetView showGridLines="0" workbookViewId="0">
      <selection activeCell="G10" sqref="G10"/>
    </sheetView>
  </sheetViews>
  <sheetFormatPr defaultColWidth="9" defaultRowHeight="16.5"/>
  <cols>
    <col min="6" max="42" width="9.26953125" customWidth="1"/>
  </cols>
  <sheetData>
    <row r="2" spans="2:42" ht="17" thickBot="1">
      <c r="F2" s="119">
        <v>1.1000000000000001</v>
      </c>
      <c r="G2" s="107"/>
      <c r="H2" s="107"/>
      <c r="I2" s="107"/>
      <c r="J2" s="107"/>
      <c r="K2" s="107"/>
      <c r="L2" s="107"/>
      <c r="M2" s="107"/>
      <c r="N2" s="107"/>
      <c r="O2" s="120"/>
      <c r="P2" s="119">
        <v>1.2</v>
      </c>
      <c r="Q2" s="107"/>
      <c r="R2" s="107"/>
      <c r="S2" s="107"/>
      <c r="T2" s="107"/>
      <c r="U2" s="107"/>
      <c r="V2" s="120"/>
      <c r="W2" s="97">
        <v>1.3</v>
      </c>
      <c r="X2" s="119" t="s">
        <v>252</v>
      </c>
      <c r="Y2" s="107"/>
      <c r="Z2" s="107"/>
      <c r="AA2" s="107"/>
      <c r="AB2" s="107"/>
      <c r="AC2" s="107"/>
      <c r="AD2" s="120"/>
      <c r="AE2" s="119" t="s">
        <v>253</v>
      </c>
      <c r="AF2" s="107"/>
      <c r="AG2" s="107"/>
      <c r="AH2" s="107"/>
      <c r="AI2" s="107"/>
      <c r="AJ2" s="107"/>
      <c r="AK2" s="120"/>
      <c r="AL2" s="136">
        <v>1.5</v>
      </c>
      <c r="AM2" s="137"/>
      <c r="AN2" s="137"/>
      <c r="AO2" s="137"/>
      <c r="AP2" s="137"/>
    </row>
    <row r="3" spans="2:42" ht="24">
      <c r="B3" t="s">
        <v>0</v>
      </c>
      <c r="C3" t="s">
        <v>93</v>
      </c>
      <c r="E3" t="s">
        <v>92</v>
      </c>
      <c r="F3" s="58" t="s">
        <v>1</v>
      </c>
      <c r="G3" s="58" t="s">
        <v>7</v>
      </c>
      <c r="H3" s="58" t="s">
        <v>40</v>
      </c>
      <c r="I3" s="58" t="s">
        <v>2</v>
      </c>
      <c r="J3" s="58" t="s">
        <v>41</v>
      </c>
      <c r="K3" s="58" t="s">
        <v>8</v>
      </c>
      <c r="L3" s="58" t="s">
        <v>3</v>
      </c>
      <c r="M3" s="58" t="s">
        <v>4</v>
      </c>
      <c r="N3" s="58" t="s">
        <v>5</v>
      </c>
      <c r="O3" s="58" t="s">
        <v>6</v>
      </c>
      <c r="P3" s="58" t="s">
        <v>12</v>
      </c>
      <c r="Q3" s="58" t="s">
        <v>13</v>
      </c>
      <c r="R3" s="58" t="s">
        <v>14</v>
      </c>
      <c r="S3" s="58" t="s">
        <v>21</v>
      </c>
      <c r="T3" s="58" t="s">
        <v>22</v>
      </c>
      <c r="U3" s="58" t="s">
        <v>23</v>
      </c>
      <c r="V3" s="58" t="s">
        <v>15</v>
      </c>
      <c r="W3" s="58" t="s">
        <v>254</v>
      </c>
      <c r="X3" s="58" t="s">
        <v>12</v>
      </c>
      <c r="Y3" s="58" t="s">
        <v>13</v>
      </c>
      <c r="Z3" s="58" t="s">
        <v>14</v>
      </c>
      <c r="AA3" s="58" t="s">
        <v>21</v>
      </c>
      <c r="AB3" s="58" t="s">
        <v>22</v>
      </c>
      <c r="AC3" s="58" t="s">
        <v>23</v>
      </c>
      <c r="AD3" s="58" t="s">
        <v>15</v>
      </c>
      <c r="AE3" s="58" t="s">
        <v>12</v>
      </c>
      <c r="AF3" s="58" t="s">
        <v>13</v>
      </c>
      <c r="AG3" s="58" t="s">
        <v>14</v>
      </c>
      <c r="AH3" s="58" t="s">
        <v>21</v>
      </c>
      <c r="AI3" s="58" t="s">
        <v>22</v>
      </c>
      <c r="AJ3" s="58" t="s">
        <v>23</v>
      </c>
      <c r="AK3" s="58" t="s">
        <v>15</v>
      </c>
      <c r="AL3" s="2" t="s">
        <v>43</v>
      </c>
      <c r="AM3" s="2" t="s">
        <v>44</v>
      </c>
      <c r="AN3" s="2" t="s">
        <v>45</v>
      </c>
      <c r="AO3" s="2" t="s">
        <v>46</v>
      </c>
      <c r="AP3" s="2" t="s">
        <v>47</v>
      </c>
    </row>
    <row r="4" spans="2:42" ht="17" thickBot="1">
      <c r="AL4" s="47"/>
      <c r="AM4" s="47"/>
      <c r="AN4" s="47"/>
      <c r="AO4" s="47"/>
      <c r="AP4" s="47"/>
    </row>
    <row r="5" spans="2:42" ht="17" thickBot="1">
      <c r="AL5" s="45"/>
      <c r="AM5" s="45"/>
      <c r="AN5" s="45"/>
      <c r="AO5" s="45"/>
      <c r="AP5" s="45"/>
    </row>
    <row r="6" spans="2:42">
      <c r="AL6" s="46"/>
      <c r="AM6" s="46"/>
      <c r="AN6" s="46"/>
      <c r="AO6" s="46"/>
      <c r="AP6" s="46"/>
    </row>
    <row r="7" spans="2:42" ht="17" thickBot="1">
      <c r="AL7" s="47"/>
      <c r="AM7" s="47"/>
      <c r="AN7" s="47"/>
      <c r="AO7" s="47"/>
      <c r="AP7" s="47"/>
    </row>
    <row r="8" spans="2:42" ht="17" thickBot="1">
      <c r="AL8" s="45"/>
      <c r="AM8" s="45"/>
      <c r="AN8" s="45"/>
      <c r="AO8" s="45"/>
      <c r="AP8" s="45"/>
    </row>
    <row r="9" spans="2:42">
      <c r="AL9" s="46"/>
      <c r="AM9" s="46"/>
      <c r="AN9" s="46"/>
      <c r="AO9" s="46"/>
      <c r="AP9" s="46"/>
    </row>
    <row r="10" spans="2:42" ht="17" thickBot="1">
      <c r="AL10" s="47"/>
      <c r="AM10" s="47"/>
      <c r="AN10" s="47"/>
      <c r="AO10" s="47"/>
      <c r="AP10" s="47"/>
    </row>
    <row r="11" spans="2:42" ht="17" thickBot="1">
      <c r="AL11" s="45"/>
      <c r="AM11" s="45"/>
      <c r="AN11" s="45"/>
      <c r="AO11" s="45"/>
      <c r="AP11" s="45"/>
    </row>
    <row r="12" spans="2:42">
      <c r="AL12" s="46"/>
      <c r="AM12" s="46"/>
      <c r="AN12" s="46"/>
      <c r="AO12" s="46"/>
      <c r="AP12" s="46"/>
    </row>
    <row r="13" spans="2:42" ht="17" thickBot="1">
      <c r="AL13" s="47"/>
      <c r="AM13" s="47"/>
      <c r="AN13" s="47"/>
      <c r="AO13" s="47"/>
      <c r="AP13" s="47"/>
    </row>
    <row r="14" spans="2:42" ht="17" thickBot="1">
      <c r="AL14" s="45"/>
      <c r="AM14" s="45"/>
      <c r="AN14" s="45"/>
      <c r="AO14" s="45"/>
      <c r="AP14" s="45"/>
    </row>
    <row r="15" spans="2:42">
      <c r="AL15" s="46"/>
      <c r="AM15" s="46"/>
      <c r="AN15" s="46"/>
      <c r="AO15" s="46"/>
      <c r="AP15" s="46"/>
    </row>
    <row r="16" spans="2:42" ht="17" thickBot="1">
      <c r="AL16" s="47"/>
      <c r="AM16" s="47"/>
      <c r="AN16" s="47"/>
      <c r="AO16" s="47"/>
      <c r="AP16" s="47"/>
    </row>
    <row r="17" spans="38:42" ht="17" thickBot="1">
      <c r="AL17" s="45"/>
      <c r="AM17" s="45"/>
      <c r="AN17" s="45"/>
      <c r="AO17" s="45"/>
      <c r="AP17" s="45"/>
    </row>
    <row r="18" spans="38:42">
      <c r="AL18" s="46"/>
      <c r="AM18" s="46"/>
      <c r="AN18" s="46"/>
      <c r="AO18" s="46"/>
      <c r="AP18" s="46"/>
    </row>
    <row r="19" spans="38:42" ht="17" thickBot="1">
      <c r="AL19" s="47"/>
      <c r="AM19" s="47"/>
      <c r="AN19" s="47"/>
      <c r="AO19" s="47"/>
      <c r="AP19" s="47"/>
    </row>
    <row r="20" spans="38:42" ht="17" thickBot="1">
      <c r="AL20" s="45"/>
      <c r="AM20" s="45"/>
      <c r="AN20" s="45"/>
      <c r="AO20" s="45"/>
      <c r="AP20" s="45"/>
    </row>
    <row r="21" spans="38:42">
      <c r="AL21" s="46"/>
      <c r="AM21" s="46"/>
      <c r="AN21" s="46"/>
      <c r="AO21" s="46"/>
      <c r="AP21" s="46"/>
    </row>
    <row r="22" spans="38:42" ht="17" thickBot="1">
      <c r="AL22" s="47"/>
      <c r="AM22" s="47"/>
      <c r="AN22" s="47"/>
      <c r="AO22" s="47"/>
      <c r="AP22" s="47"/>
    </row>
    <row r="23" spans="38:42" ht="17" thickBot="1">
      <c r="AL23" s="45"/>
      <c r="AM23" s="45"/>
      <c r="AN23" s="45"/>
      <c r="AO23" s="45"/>
      <c r="AP23" s="45"/>
    </row>
    <row r="24" spans="38:42">
      <c r="AL24" s="46"/>
      <c r="AM24" s="46"/>
      <c r="AN24" s="46"/>
      <c r="AO24" s="46"/>
      <c r="AP24" s="46"/>
    </row>
    <row r="25" spans="38:42" ht="17" thickBot="1">
      <c r="AL25" s="47"/>
      <c r="AM25" s="47"/>
      <c r="AN25" s="47"/>
      <c r="AO25" s="47"/>
      <c r="AP25" s="47"/>
    </row>
    <row r="26" spans="38:42" ht="17" thickBot="1">
      <c r="AL26" s="45"/>
      <c r="AM26" s="45"/>
      <c r="AN26" s="45"/>
      <c r="AO26" s="45"/>
      <c r="AP26" s="45"/>
    </row>
    <row r="27" spans="38:42">
      <c r="AL27" s="46"/>
      <c r="AM27" s="46"/>
      <c r="AN27" s="46"/>
      <c r="AO27" s="46"/>
      <c r="AP27" s="46"/>
    </row>
    <row r="28" spans="38:42" ht="17" thickBot="1">
      <c r="AL28" s="47"/>
      <c r="AM28" s="47"/>
      <c r="AN28" s="47"/>
      <c r="AO28" s="47"/>
      <c r="AP28" s="47"/>
    </row>
    <row r="29" spans="38:42" ht="17" thickBot="1">
      <c r="AL29" s="45"/>
      <c r="AM29" s="45"/>
      <c r="AN29" s="45"/>
      <c r="AO29" s="45"/>
      <c r="AP29" s="45"/>
    </row>
    <row r="30" spans="38:42">
      <c r="AL30" s="46"/>
      <c r="AM30" s="46"/>
      <c r="AN30" s="46"/>
      <c r="AO30" s="46"/>
      <c r="AP30" s="46"/>
    </row>
    <row r="31" spans="38:42" ht="17" thickBot="1">
      <c r="AL31" s="47"/>
      <c r="AM31" s="47"/>
      <c r="AN31" s="47"/>
      <c r="AO31" s="47"/>
      <c r="AP31" s="47"/>
    </row>
    <row r="32" spans="38:42" ht="17" thickBot="1">
      <c r="AL32" s="45"/>
      <c r="AM32" s="45"/>
      <c r="AN32" s="45"/>
      <c r="AO32" s="45"/>
      <c r="AP32" s="45"/>
    </row>
    <row r="33" spans="38:42">
      <c r="AL33" s="46"/>
      <c r="AM33" s="46"/>
      <c r="AN33" s="46"/>
      <c r="AO33" s="46"/>
      <c r="AP33" s="46"/>
    </row>
    <row r="34" spans="38:42" ht="17" thickBot="1">
      <c r="AL34" s="47"/>
      <c r="AM34" s="47"/>
      <c r="AN34" s="47"/>
      <c r="AO34" s="47"/>
      <c r="AP34" s="47"/>
    </row>
    <row r="35" spans="38:42" ht="17" thickBot="1">
      <c r="AL35" s="45"/>
      <c r="AM35" s="45"/>
      <c r="AN35" s="45"/>
      <c r="AO35" s="45"/>
      <c r="AP35" s="45"/>
    </row>
    <row r="36" spans="38:42">
      <c r="AL36" s="46"/>
      <c r="AM36" s="46"/>
      <c r="AN36" s="46"/>
      <c r="AO36" s="46"/>
      <c r="AP36" s="46"/>
    </row>
    <row r="37" spans="38:42" ht="17" thickBot="1">
      <c r="AL37" s="47"/>
      <c r="AM37" s="47"/>
      <c r="AN37" s="47"/>
      <c r="AO37" s="47"/>
      <c r="AP37" s="47"/>
    </row>
    <row r="38" spans="38:42" ht="17" thickBot="1">
      <c r="AL38" s="45"/>
      <c r="AM38" s="45"/>
      <c r="AN38" s="45"/>
      <c r="AO38" s="45"/>
      <c r="AP38" s="45"/>
    </row>
    <row r="39" spans="38:42">
      <c r="AL39" s="46"/>
      <c r="AM39" s="46"/>
      <c r="AN39" s="46"/>
      <c r="AO39" s="46"/>
      <c r="AP39" s="46"/>
    </row>
    <row r="40" spans="38:42" ht="17" thickBot="1">
      <c r="AL40" s="47"/>
      <c r="AM40" s="47"/>
      <c r="AN40" s="47"/>
      <c r="AO40" s="47"/>
      <c r="AP40" s="47"/>
    </row>
    <row r="41" spans="38:42" ht="17" thickBot="1">
      <c r="AL41" s="45"/>
      <c r="AM41" s="45"/>
      <c r="AN41" s="45"/>
      <c r="AO41" s="45"/>
      <c r="AP41" s="45"/>
    </row>
    <row r="42" spans="38:42">
      <c r="AL42" s="46"/>
      <c r="AM42" s="46"/>
      <c r="AN42" s="46"/>
      <c r="AO42" s="46"/>
      <c r="AP42" s="46"/>
    </row>
    <row r="43" spans="38:42" ht="17" thickBot="1">
      <c r="AL43" s="47"/>
      <c r="AM43" s="47"/>
      <c r="AN43" s="47"/>
      <c r="AO43" s="47"/>
      <c r="AP43" s="47"/>
    </row>
    <row r="44" spans="38:42" ht="17" thickBot="1">
      <c r="AL44" s="45"/>
      <c r="AM44" s="45"/>
      <c r="AN44" s="45"/>
      <c r="AO44" s="45"/>
      <c r="AP44" s="45"/>
    </row>
    <row r="45" spans="38:42">
      <c r="AL45" s="46"/>
      <c r="AM45" s="46"/>
      <c r="AN45" s="46"/>
      <c r="AO45" s="46"/>
      <c r="AP45" s="46"/>
    </row>
    <row r="46" spans="38:42" ht="17" thickBot="1">
      <c r="AL46" s="47"/>
      <c r="AM46" s="47"/>
      <c r="AN46" s="47"/>
      <c r="AO46" s="47"/>
      <c r="AP46" s="47"/>
    </row>
    <row r="47" spans="38:42" ht="17" thickBot="1">
      <c r="AL47" s="45"/>
      <c r="AM47" s="45"/>
      <c r="AN47" s="45"/>
      <c r="AO47" s="45"/>
      <c r="AP47" s="45"/>
    </row>
    <row r="48" spans="38:42">
      <c r="AL48" s="46"/>
      <c r="AM48" s="46"/>
      <c r="AN48" s="46"/>
      <c r="AO48" s="46"/>
      <c r="AP48" s="46"/>
    </row>
    <row r="49" spans="38:42" ht="17" thickBot="1">
      <c r="AL49" s="47"/>
      <c r="AM49" s="47"/>
      <c r="AN49" s="47"/>
      <c r="AO49" s="47"/>
      <c r="AP49" s="47"/>
    </row>
    <row r="50" spans="38:42" ht="17" thickBot="1">
      <c r="AL50" s="45"/>
      <c r="AM50" s="45"/>
      <c r="AN50" s="45"/>
      <c r="AO50" s="45"/>
      <c r="AP50" s="45"/>
    </row>
    <row r="51" spans="38:42">
      <c r="AL51" s="46"/>
      <c r="AM51" s="46"/>
      <c r="AN51" s="46"/>
      <c r="AO51" s="46"/>
      <c r="AP51" s="46"/>
    </row>
    <row r="52" spans="38:42" ht="17" thickBot="1">
      <c r="AL52" s="47"/>
      <c r="AM52" s="47"/>
      <c r="AN52" s="47"/>
      <c r="AO52" s="47"/>
      <c r="AP52" s="47"/>
    </row>
    <row r="53" spans="38:42" ht="17" thickBot="1">
      <c r="AL53" s="45"/>
      <c r="AM53" s="45"/>
      <c r="AN53" s="45"/>
      <c r="AO53" s="45"/>
      <c r="AP53" s="45"/>
    </row>
    <row r="54" spans="38:42">
      <c r="AL54" s="46"/>
      <c r="AM54" s="46"/>
      <c r="AN54" s="46"/>
      <c r="AO54" s="46"/>
      <c r="AP54" s="46"/>
    </row>
    <row r="55" spans="38:42" ht="17" thickBot="1">
      <c r="AL55" s="47"/>
      <c r="AM55" s="47"/>
      <c r="AN55" s="47"/>
      <c r="AO55" s="47"/>
      <c r="AP55" s="47"/>
    </row>
    <row r="56" spans="38:42" ht="17" thickBot="1">
      <c r="AL56" s="45"/>
      <c r="AM56" s="45"/>
      <c r="AN56" s="45"/>
      <c r="AO56" s="45"/>
      <c r="AP56" s="45"/>
    </row>
    <row r="57" spans="38:42">
      <c r="AL57" s="46"/>
      <c r="AM57" s="46"/>
      <c r="AN57" s="46"/>
      <c r="AO57" s="46"/>
      <c r="AP57" s="46"/>
    </row>
    <row r="58" spans="38:42" ht="17" thickBot="1">
      <c r="AL58" s="47"/>
      <c r="AM58" s="47"/>
      <c r="AN58" s="47"/>
      <c r="AO58" s="47"/>
      <c r="AP58" s="47"/>
    </row>
    <row r="59" spans="38:42" ht="17" thickBot="1">
      <c r="AL59" s="45"/>
      <c r="AM59" s="45"/>
      <c r="AN59" s="45"/>
      <c r="AO59" s="45"/>
      <c r="AP59" s="45"/>
    </row>
    <row r="60" spans="38:42">
      <c r="AL60" s="46"/>
      <c r="AM60" s="46"/>
      <c r="AN60" s="46"/>
      <c r="AO60" s="46"/>
      <c r="AP60" s="46"/>
    </row>
    <row r="61" spans="38:42" ht="17" thickBot="1">
      <c r="AL61" s="47"/>
      <c r="AM61" s="47"/>
      <c r="AN61" s="47"/>
      <c r="AO61" s="47"/>
      <c r="AP61" s="47"/>
    </row>
    <row r="62" spans="38:42" ht="17" thickBot="1">
      <c r="AL62" s="45"/>
      <c r="AM62" s="45"/>
      <c r="AN62" s="45"/>
      <c r="AO62" s="45"/>
      <c r="AP62" s="45"/>
    </row>
    <row r="63" spans="38:42" ht="17" thickBot="1">
      <c r="AL63" s="45"/>
      <c r="AM63" s="45"/>
      <c r="AN63" s="45"/>
      <c r="AO63" s="45"/>
      <c r="AP63" s="45"/>
    </row>
    <row r="64" spans="38:42" ht="17" thickBot="1">
      <c r="AL64" s="45"/>
      <c r="AM64" s="45"/>
      <c r="AN64" s="45"/>
      <c r="AO64" s="45"/>
      <c r="AP64" s="45"/>
    </row>
    <row r="65" spans="38:42" ht="17" thickBot="1">
      <c r="AL65" s="45"/>
      <c r="AM65" s="45"/>
      <c r="AN65" s="45"/>
      <c r="AO65" s="45"/>
      <c r="AP65" s="45"/>
    </row>
    <row r="66" spans="38:42" ht="17" thickBot="1">
      <c r="AL66" s="45"/>
      <c r="AM66" s="45"/>
      <c r="AN66" s="45"/>
      <c r="AO66" s="45"/>
      <c r="AP66" s="45"/>
    </row>
    <row r="67" spans="38:42" ht="17" thickBot="1">
      <c r="AL67" s="45"/>
      <c r="AM67" s="45"/>
      <c r="AN67" s="45"/>
      <c r="AO67" s="45"/>
      <c r="AP67" s="45"/>
    </row>
    <row r="68" spans="38:42" ht="17" thickBot="1">
      <c r="AL68" s="45"/>
      <c r="AM68" s="45"/>
      <c r="AN68" s="45"/>
      <c r="AO68" s="45"/>
      <c r="AP68" s="45"/>
    </row>
    <row r="69" spans="38:42" ht="17" thickBot="1">
      <c r="AL69" s="45"/>
      <c r="AM69" s="45"/>
      <c r="AN69" s="45"/>
      <c r="AO69" s="45"/>
      <c r="AP69" s="45"/>
    </row>
    <row r="70" spans="38:42" ht="17" thickBot="1">
      <c r="AL70" s="45"/>
      <c r="AM70" s="45"/>
      <c r="AN70" s="45"/>
      <c r="AO70" s="45"/>
      <c r="AP70" s="45"/>
    </row>
    <row r="71" spans="38:42" ht="17" thickBot="1">
      <c r="AL71" s="45"/>
      <c r="AM71" s="45"/>
      <c r="AN71" s="45"/>
      <c r="AO71" s="45"/>
      <c r="AP71" s="45"/>
    </row>
    <row r="72" spans="38:42" ht="17" thickBot="1">
      <c r="AL72" s="45"/>
      <c r="AM72" s="45"/>
      <c r="AN72" s="45"/>
      <c r="AO72" s="45"/>
      <c r="AP72" s="45"/>
    </row>
    <row r="73" spans="38:42" ht="17" thickBot="1">
      <c r="AL73" s="45"/>
      <c r="AM73" s="45"/>
      <c r="AN73" s="45"/>
      <c r="AO73" s="45"/>
      <c r="AP73" s="45"/>
    </row>
    <row r="74" spans="38:42" ht="17" thickBot="1">
      <c r="AL74" s="45"/>
      <c r="AM74" s="45"/>
      <c r="AN74" s="45"/>
      <c r="AO74" s="45"/>
      <c r="AP74" s="45"/>
    </row>
    <row r="75" spans="38:42" ht="17" thickBot="1">
      <c r="AL75" s="45"/>
      <c r="AM75" s="45"/>
      <c r="AN75" s="45"/>
      <c r="AO75" s="45"/>
      <c r="AP75" s="45"/>
    </row>
    <row r="76" spans="38:42" ht="17" thickBot="1">
      <c r="AL76" s="45"/>
      <c r="AM76" s="45"/>
      <c r="AN76" s="45"/>
      <c r="AO76" s="45"/>
      <c r="AP76" s="45"/>
    </row>
    <row r="77" spans="38:42" ht="17" thickBot="1">
      <c r="AL77" s="45"/>
      <c r="AM77" s="45"/>
      <c r="AN77" s="45"/>
      <c r="AO77" s="45"/>
      <c r="AP77" s="45"/>
    </row>
    <row r="78" spans="38:42" ht="17" thickBot="1">
      <c r="AL78" s="45"/>
      <c r="AM78" s="45"/>
      <c r="AN78" s="45"/>
      <c r="AO78" s="45"/>
      <c r="AP78" s="45"/>
    </row>
    <row r="79" spans="38:42" ht="17" thickBot="1">
      <c r="AL79" s="45"/>
      <c r="AM79" s="45"/>
      <c r="AN79" s="45"/>
      <c r="AO79" s="45"/>
      <c r="AP79" s="45"/>
    </row>
    <row r="80" spans="38:42" ht="17" thickBot="1">
      <c r="AL80" s="45"/>
      <c r="AM80" s="45"/>
      <c r="AN80" s="45"/>
      <c r="AO80" s="45"/>
      <c r="AP80" s="45"/>
    </row>
    <row r="81" spans="38:42" ht="17" thickBot="1">
      <c r="AL81" s="45"/>
      <c r="AM81" s="45"/>
      <c r="AN81" s="45"/>
      <c r="AO81" s="45"/>
      <c r="AP81" s="45"/>
    </row>
    <row r="82" spans="38:42" ht="17" thickBot="1">
      <c r="AL82" s="45"/>
      <c r="AM82" s="45"/>
      <c r="AN82" s="45"/>
      <c r="AO82" s="45"/>
      <c r="AP82" s="45"/>
    </row>
    <row r="83" spans="38:42" ht="17" thickBot="1">
      <c r="AL83" s="45"/>
      <c r="AM83" s="45"/>
      <c r="AN83" s="45"/>
      <c r="AO83" s="45"/>
      <c r="AP83" s="45"/>
    </row>
    <row r="84" spans="38:42" ht="17" thickBot="1">
      <c r="AL84" s="45"/>
      <c r="AM84" s="45"/>
      <c r="AN84" s="45"/>
      <c r="AO84" s="45"/>
      <c r="AP84" s="45"/>
    </row>
    <row r="85" spans="38:42" ht="17" thickBot="1">
      <c r="AL85" s="45"/>
      <c r="AM85" s="45"/>
      <c r="AN85" s="45"/>
      <c r="AO85" s="45"/>
      <c r="AP85" s="45"/>
    </row>
    <row r="86" spans="38:42" ht="17" thickBot="1">
      <c r="AL86" s="45"/>
      <c r="AM86" s="45"/>
      <c r="AN86" s="45"/>
      <c r="AO86" s="45"/>
      <c r="AP86" s="45"/>
    </row>
    <row r="87" spans="38:42" ht="17" thickBot="1">
      <c r="AL87" s="45"/>
      <c r="AM87" s="45"/>
      <c r="AN87" s="45"/>
      <c r="AO87" s="45"/>
      <c r="AP87" s="45"/>
    </row>
    <row r="88" spans="38:42" ht="17" thickBot="1">
      <c r="AL88" s="45"/>
      <c r="AM88" s="45"/>
      <c r="AN88" s="45"/>
      <c r="AO88" s="45"/>
      <c r="AP88" s="45"/>
    </row>
    <row r="89" spans="38:42" ht="17" thickBot="1">
      <c r="AL89" s="45"/>
      <c r="AM89" s="45"/>
      <c r="AN89" s="45"/>
      <c r="AO89" s="45"/>
      <c r="AP89" s="45"/>
    </row>
    <row r="90" spans="38:42" ht="17" thickBot="1">
      <c r="AL90" s="45"/>
      <c r="AM90" s="45"/>
      <c r="AN90" s="45"/>
      <c r="AO90" s="45"/>
      <c r="AP90" s="45"/>
    </row>
    <row r="91" spans="38:42" ht="17" thickBot="1">
      <c r="AL91" s="45"/>
      <c r="AM91" s="45"/>
      <c r="AN91" s="45"/>
      <c r="AO91" s="45"/>
      <c r="AP91" s="45"/>
    </row>
    <row r="92" spans="38:42" ht="17" thickBot="1">
      <c r="AL92" s="45"/>
      <c r="AM92" s="45"/>
      <c r="AN92" s="45"/>
      <c r="AO92" s="45"/>
      <c r="AP92" s="45"/>
    </row>
    <row r="93" spans="38:42" ht="17" thickBot="1">
      <c r="AL93" s="45"/>
      <c r="AM93" s="45"/>
      <c r="AN93" s="45"/>
      <c r="AO93" s="45"/>
      <c r="AP93" s="45"/>
    </row>
    <row r="94" spans="38:42" ht="17" thickBot="1">
      <c r="AL94" s="45"/>
      <c r="AM94" s="45"/>
      <c r="AN94" s="45"/>
      <c r="AO94" s="45"/>
      <c r="AP94" s="45"/>
    </row>
    <row r="95" spans="38:42" ht="17" thickBot="1">
      <c r="AL95" s="45"/>
      <c r="AM95" s="45"/>
      <c r="AN95" s="45"/>
      <c r="AO95" s="45"/>
      <c r="AP95" s="45"/>
    </row>
    <row r="96" spans="38:42" ht="17" thickBot="1">
      <c r="AL96" s="45"/>
      <c r="AM96" s="45"/>
      <c r="AN96" s="45"/>
      <c r="AO96" s="45"/>
      <c r="AP96" s="45"/>
    </row>
    <row r="97" spans="38:42" ht="17" thickBot="1">
      <c r="AL97" s="45"/>
      <c r="AM97" s="45"/>
      <c r="AN97" s="45"/>
      <c r="AO97" s="45"/>
      <c r="AP97" s="45"/>
    </row>
    <row r="98" spans="38:42" ht="17" thickBot="1">
      <c r="AL98" s="45"/>
      <c r="AM98" s="45"/>
      <c r="AN98" s="45"/>
      <c r="AO98" s="45"/>
      <c r="AP98" s="45"/>
    </row>
    <row r="99" spans="38:42" ht="17" thickBot="1">
      <c r="AL99" s="45"/>
      <c r="AM99" s="45"/>
      <c r="AN99" s="45"/>
      <c r="AO99" s="45"/>
      <c r="AP99" s="45"/>
    </row>
    <row r="100" spans="38:42" ht="17" thickBot="1">
      <c r="AL100" s="45"/>
      <c r="AM100" s="45"/>
      <c r="AN100" s="45"/>
      <c r="AO100" s="45"/>
      <c r="AP100" s="45"/>
    </row>
    <row r="101" spans="38:42" ht="17" thickBot="1">
      <c r="AL101" s="45"/>
      <c r="AM101" s="45"/>
      <c r="AN101" s="45"/>
      <c r="AO101" s="45"/>
      <c r="AP101" s="45"/>
    </row>
    <row r="102" spans="38:42" ht="17" thickBot="1">
      <c r="AL102" s="45"/>
      <c r="AM102" s="45"/>
      <c r="AN102" s="45"/>
      <c r="AO102" s="45"/>
      <c r="AP102" s="45"/>
    </row>
    <row r="103" spans="38:42" ht="17" thickBot="1">
      <c r="AL103" s="45"/>
      <c r="AM103" s="45"/>
      <c r="AN103" s="45"/>
      <c r="AO103" s="45"/>
      <c r="AP103" s="45"/>
    </row>
    <row r="104" spans="38:42" ht="17" thickBot="1">
      <c r="AL104" s="45"/>
      <c r="AM104" s="45"/>
      <c r="AN104" s="45"/>
      <c r="AO104" s="45"/>
      <c r="AP104" s="45"/>
    </row>
    <row r="105" spans="38:42" ht="17" thickBot="1">
      <c r="AL105" s="45"/>
      <c r="AM105" s="45"/>
      <c r="AN105" s="45"/>
      <c r="AO105" s="45"/>
      <c r="AP105" s="45"/>
    </row>
    <row r="106" spans="38:42" ht="17" thickBot="1">
      <c r="AL106" s="45"/>
      <c r="AM106" s="45"/>
      <c r="AN106" s="45"/>
      <c r="AO106" s="45"/>
      <c r="AP106" s="45"/>
    </row>
    <row r="107" spans="38:42" ht="17" thickBot="1">
      <c r="AL107" s="45"/>
      <c r="AM107" s="45"/>
      <c r="AN107" s="45"/>
      <c r="AO107" s="45"/>
      <c r="AP107" s="45"/>
    </row>
    <row r="108" spans="38:42" ht="17" thickBot="1">
      <c r="AL108" s="45"/>
      <c r="AM108" s="45"/>
      <c r="AN108" s="45"/>
      <c r="AO108" s="45"/>
      <c r="AP108" s="45"/>
    </row>
    <row r="109" spans="38:42" ht="17" thickBot="1">
      <c r="AL109" s="45"/>
      <c r="AM109" s="45"/>
      <c r="AN109" s="45"/>
      <c r="AO109" s="45"/>
      <c r="AP109" s="45"/>
    </row>
    <row r="110" spans="38:42" ht="17" thickBot="1">
      <c r="AL110" s="45"/>
      <c r="AM110" s="45"/>
      <c r="AN110" s="45"/>
      <c r="AO110" s="45"/>
      <c r="AP110" s="45"/>
    </row>
    <row r="111" spans="38:42" ht="17" thickBot="1">
      <c r="AL111" s="45"/>
      <c r="AM111" s="45"/>
      <c r="AN111" s="45"/>
      <c r="AO111" s="45"/>
      <c r="AP111" s="45"/>
    </row>
    <row r="112" spans="38:42" ht="17" thickBot="1">
      <c r="AL112" s="45"/>
      <c r="AM112" s="45"/>
      <c r="AN112" s="45"/>
      <c r="AO112" s="45"/>
      <c r="AP112" s="45"/>
    </row>
    <row r="113" spans="38:42" ht="17" thickBot="1">
      <c r="AL113" s="45"/>
      <c r="AM113" s="45"/>
      <c r="AN113" s="45"/>
      <c r="AO113" s="45"/>
      <c r="AP113" s="45"/>
    </row>
    <row r="114" spans="38:42" ht="17" thickBot="1">
      <c r="AL114" s="45"/>
      <c r="AM114" s="45"/>
      <c r="AN114" s="45"/>
      <c r="AO114" s="45"/>
      <c r="AP114" s="45"/>
    </row>
    <row r="115" spans="38:42" ht="17" thickBot="1">
      <c r="AL115" s="45"/>
      <c r="AM115" s="45"/>
      <c r="AN115" s="45"/>
      <c r="AO115" s="45"/>
      <c r="AP115" s="45"/>
    </row>
    <row r="116" spans="38:42" ht="17" thickBot="1">
      <c r="AL116" s="45"/>
      <c r="AM116" s="45"/>
      <c r="AN116" s="45"/>
      <c r="AO116" s="45"/>
      <c r="AP116" s="45"/>
    </row>
    <row r="117" spans="38:42" ht="17" thickBot="1">
      <c r="AL117" s="45"/>
      <c r="AM117" s="45"/>
      <c r="AN117" s="45"/>
      <c r="AO117" s="45"/>
      <c r="AP117" s="45"/>
    </row>
    <row r="118" spans="38:42" ht="17" thickBot="1">
      <c r="AL118" s="45"/>
      <c r="AM118" s="45"/>
      <c r="AN118" s="45"/>
      <c r="AO118" s="45"/>
      <c r="AP118" s="45"/>
    </row>
    <row r="119" spans="38:42" ht="17" thickBot="1">
      <c r="AL119" s="45"/>
      <c r="AM119" s="45"/>
      <c r="AN119" s="45"/>
      <c r="AO119" s="45"/>
      <c r="AP119" s="45"/>
    </row>
    <row r="120" spans="38:42" ht="17" thickBot="1">
      <c r="AL120" s="45"/>
      <c r="AM120" s="45"/>
      <c r="AN120" s="45"/>
      <c r="AO120" s="45"/>
      <c r="AP120" s="45"/>
    </row>
    <row r="121" spans="38:42" ht="17" thickBot="1">
      <c r="AL121" s="45"/>
      <c r="AM121" s="45"/>
      <c r="AN121" s="45"/>
      <c r="AO121" s="45"/>
      <c r="AP121" s="45"/>
    </row>
    <row r="122" spans="38:42" ht="17" thickBot="1">
      <c r="AL122" s="45"/>
      <c r="AM122" s="45"/>
      <c r="AN122" s="45"/>
      <c r="AO122" s="45"/>
      <c r="AP122" s="45"/>
    </row>
    <row r="123" spans="38:42" ht="17" thickBot="1">
      <c r="AL123" s="45"/>
      <c r="AM123" s="45"/>
      <c r="AN123" s="45"/>
      <c r="AO123" s="45"/>
      <c r="AP123" s="45"/>
    </row>
    <row r="124" spans="38:42" ht="17" thickBot="1">
      <c r="AL124" s="45"/>
      <c r="AM124" s="45"/>
      <c r="AN124" s="45"/>
      <c r="AO124" s="45"/>
      <c r="AP124" s="45"/>
    </row>
    <row r="125" spans="38:42" ht="17" thickBot="1">
      <c r="AL125" s="45"/>
      <c r="AM125" s="45"/>
      <c r="AN125" s="45"/>
      <c r="AO125" s="45"/>
      <c r="AP125" s="45"/>
    </row>
    <row r="126" spans="38:42" ht="17" thickBot="1">
      <c r="AL126" s="45"/>
      <c r="AM126" s="45"/>
      <c r="AN126" s="45"/>
      <c r="AO126" s="45"/>
      <c r="AP126" s="45"/>
    </row>
    <row r="127" spans="38:42" ht="17" thickBot="1">
      <c r="AL127" s="45"/>
      <c r="AM127" s="45"/>
      <c r="AN127" s="45"/>
      <c r="AO127" s="45"/>
      <c r="AP127" s="45"/>
    </row>
    <row r="128" spans="38:42" ht="17" thickBot="1">
      <c r="AL128" s="45"/>
      <c r="AM128" s="45"/>
      <c r="AN128" s="45"/>
      <c r="AO128" s="45"/>
      <c r="AP128" s="45"/>
    </row>
    <row r="129" spans="38:42" ht="17" thickBot="1">
      <c r="AL129" s="45"/>
      <c r="AM129" s="45"/>
      <c r="AN129" s="45"/>
      <c r="AO129" s="45"/>
      <c r="AP129" s="45"/>
    </row>
    <row r="130" spans="38:42" ht="17" thickBot="1">
      <c r="AL130" s="45"/>
      <c r="AM130" s="45"/>
      <c r="AN130" s="45"/>
      <c r="AO130" s="45"/>
      <c r="AP130" s="45"/>
    </row>
    <row r="131" spans="38:42" ht="17" thickBot="1">
      <c r="AL131" s="45"/>
      <c r="AM131" s="45"/>
      <c r="AN131" s="45"/>
      <c r="AO131" s="45"/>
      <c r="AP131" s="45"/>
    </row>
    <row r="132" spans="38:42" ht="17" thickBot="1">
      <c r="AL132" s="45"/>
      <c r="AM132" s="45"/>
      <c r="AN132" s="45"/>
      <c r="AO132" s="45"/>
      <c r="AP132" s="45"/>
    </row>
    <row r="133" spans="38:42" ht="17" thickBot="1">
      <c r="AL133" s="45"/>
      <c r="AM133" s="45"/>
      <c r="AN133" s="45"/>
      <c r="AO133" s="45"/>
      <c r="AP133" s="45"/>
    </row>
    <row r="134" spans="38:42" ht="17" thickBot="1">
      <c r="AL134" s="45"/>
      <c r="AM134" s="45"/>
      <c r="AN134" s="45"/>
      <c r="AO134" s="45"/>
      <c r="AP134" s="45"/>
    </row>
    <row r="135" spans="38:42" ht="17" thickBot="1">
      <c r="AL135" s="45"/>
      <c r="AM135" s="45"/>
      <c r="AN135" s="45"/>
      <c r="AO135" s="45"/>
      <c r="AP135" s="45"/>
    </row>
    <row r="136" spans="38:42" ht="17" thickBot="1">
      <c r="AL136" s="45"/>
      <c r="AM136" s="45"/>
      <c r="AN136" s="45"/>
      <c r="AO136" s="45"/>
      <c r="AP136" s="45"/>
    </row>
    <row r="137" spans="38:42" ht="17" thickBot="1">
      <c r="AL137" s="45"/>
      <c r="AM137" s="45"/>
      <c r="AN137" s="45"/>
      <c r="AO137" s="45"/>
      <c r="AP137" s="45"/>
    </row>
    <row r="138" spans="38:42" ht="17" thickBot="1">
      <c r="AL138" s="45"/>
      <c r="AM138" s="45"/>
      <c r="AN138" s="45"/>
      <c r="AO138" s="45"/>
      <c r="AP138" s="45"/>
    </row>
    <row r="139" spans="38:42" ht="17" thickBot="1">
      <c r="AL139" s="45"/>
      <c r="AM139" s="45"/>
      <c r="AN139" s="45"/>
      <c r="AO139" s="45"/>
      <c r="AP139" s="45"/>
    </row>
    <row r="140" spans="38:42" ht="17" thickBot="1">
      <c r="AL140" s="45"/>
      <c r="AM140" s="45"/>
      <c r="AN140" s="45"/>
      <c r="AO140" s="45"/>
      <c r="AP140" s="45"/>
    </row>
    <row r="141" spans="38:42" ht="17" thickBot="1">
      <c r="AL141" s="45"/>
      <c r="AM141" s="45"/>
      <c r="AN141" s="45"/>
      <c r="AO141" s="45"/>
      <c r="AP141" s="45"/>
    </row>
    <row r="142" spans="38:42" ht="17" thickBot="1">
      <c r="AL142" s="45"/>
      <c r="AM142" s="45"/>
      <c r="AN142" s="45"/>
      <c r="AO142" s="45"/>
      <c r="AP142" s="45"/>
    </row>
    <row r="143" spans="38:42" ht="17" thickBot="1">
      <c r="AL143" s="45"/>
      <c r="AM143" s="45"/>
      <c r="AN143" s="45"/>
      <c r="AO143" s="45"/>
      <c r="AP143" s="45"/>
    </row>
    <row r="144" spans="38:42" ht="17" thickBot="1">
      <c r="AL144" s="45"/>
      <c r="AM144" s="45"/>
      <c r="AN144" s="45"/>
      <c r="AO144" s="45"/>
      <c r="AP144" s="45"/>
    </row>
    <row r="145" spans="38:42" ht="17" thickBot="1">
      <c r="AL145" s="45"/>
      <c r="AM145" s="45"/>
      <c r="AN145" s="45"/>
      <c r="AO145" s="45"/>
      <c r="AP145" s="45"/>
    </row>
    <row r="146" spans="38:42" ht="17" thickBot="1">
      <c r="AL146" s="45"/>
      <c r="AM146" s="45"/>
      <c r="AN146" s="45"/>
      <c r="AO146" s="45"/>
      <c r="AP146" s="45"/>
    </row>
    <row r="147" spans="38:42" ht="17" thickBot="1">
      <c r="AL147" s="45"/>
      <c r="AM147" s="45"/>
      <c r="AN147" s="45"/>
      <c r="AO147" s="45"/>
      <c r="AP147" s="45"/>
    </row>
    <row r="148" spans="38:42" ht="17" thickBot="1">
      <c r="AL148" s="45"/>
      <c r="AM148" s="45"/>
      <c r="AN148" s="45"/>
      <c r="AO148" s="45"/>
      <c r="AP148" s="45"/>
    </row>
    <row r="149" spans="38:42" ht="17" thickBot="1">
      <c r="AL149" s="45"/>
      <c r="AM149" s="45"/>
      <c r="AN149" s="45"/>
      <c r="AO149" s="45"/>
      <c r="AP149" s="45"/>
    </row>
    <row r="150" spans="38:42" ht="17" thickBot="1">
      <c r="AL150" s="45"/>
      <c r="AM150" s="45"/>
      <c r="AN150" s="45"/>
      <c r="AO150" s="45"/>
      <c r="AP150" s="45"/>
    </row>
    <row r="151" spans="38:42" ht="17" thickBot="1">
      <c r="AL151" s="45"/>
      <c r="AM151" s="45"/>
      <c r="AN151" s="45"/>
      <c r="AO151" s="45"/>
      <c r="AP151" s="45"/>
    </row>
    <row r="152" spans="38:42" ht="17" thickBot="1">
      <c r="AL152" s="45"/>
      <c r="AM152" s="45"/>
      <c r="AN152" s="45"/>
      <c r="AO152" s="45"/>
      <c r="AP152" s="45"/>
    </row>
    <row r="153" spans="38:42" ht="17" thickBot="1">
      <c r="AL153" s="45"/>
      <c r="AM153" s="45"/>
      <c r="AN153" s="45"/>
      <c r="AO153" s="45"/>
      <c r="AP153" s="45"/>
    </row>
    <row r="154" spans="38:42" ht="17" thickBot="1">
      <c r="AL154" s="45"/>
      <c r="AM154" s="45"/>
      <c r="AN154" s="45"/>
      <c r="AO154" s="45"/>
      <c r="AP154" s="45"/>
    </row>
    <row r="155" spans="38:42" ht="17" thickBot="1">
      <c r="AL155" s="45"/>
      <c r="AM155" s="45"/>
      <c r="AN155" s="45"/>
      <c r="AO155" s="45"/>
      <c r="AP155" s="45"/>
    </row>
    <row r="156" spans="38:42" ht="17" thickBot="1">
      <c r="AL156" s="45"/>
      <c r="AM156" s="45"/>
      <c r="AN156" s="45"/>
      <c r="AO156" s="45"/>
      <c r="AP156" s="45"/>
    </row>
    <row r="157" spans="38:42" ht="17" thickBot="1">
      <c r="AL157" s="45"/>
      <c r="AM157" s="45"/>
      <c r="AN157" s="45"/>
      <c r="AO157" s="45"/>
      <c r="AP157" s="45"/>
    </row>
    <row r="158" spans="38:42" ht="17" thickBot="1">
      <c r="AL158" s="45"/>
      <c r="AM158" s="45"/>
      <c r="AN158" s="45"/>
      <c r="AO158" s="45"/>
      <c r="AP158" s="45"/>
    </row>
    <row r="159" spans="38:42" ht="17" thickBot="1">
      <c r="AL159" s="45"/>
      <c r="AM159" s="45"/>
      <c r="AN159" s="45"/>
      <c r="AO159" s="45"/>
      <c r="AP159" s="45"/>
    </row>
    <row r="160" spans="38:42" ht="17" thickBot="1">
      <c r="AL160" s="45"/>
      <c r="AM160" s="45"/>
      <c r="AN160" s="45"/>
      <c r="AO160" s="45"/>
      <c r="AP160" s="45"/>
    </row>
    <row r="161" spans="38:42" ht="17" thickBot="1">
      <c r="AL161" s="45"/>
      <c r="AM161" s="45"/>
      <c r="AN161" s="45"/>
      <c r="AO161" s="45"/>
      <c r="AP161" s="45"/>
    </row>
    <row r="162" spans="38:42" ht="17" thickBot="1">
      <c r="AL162" s="45"/>
      <c r="AM162" s="45"/>
      <c r="AN162" s="45"/>
      <c r="AO162" s="45"/>
      <c r="AP162" s="45"/>
    </row>
    <row r="163" spans="38:42" ht="17" thickBot="1">
      <c r="AL163" s="45"/>
      <c r="AM163" s="45"/>
      <c r="AN163" s="45"/>
      <c r="AO163" s="45"/>
      <c r="AP163" s="45"/>
    </row>
    <row r="164" spans="38:42" ht="17" thickBot="1">
      <c r="AL164" s="45"/>
      <c r="AM164" s="45"/>
      <c r="AN164" s="45"/>
      <c r="AO164" s="45"/>
      <c r="AP164" s="45"/>
    </row>
    <row r="165" spans="38:42" ht="17" thickBot="1">
      <c r="AL165" s="45"/>
      <c r="AM165" s="45"/>
      <c r="AN165" s="45"/>
      <c r="AO165" s="45"/>
      <c r="AP165" s="45"/>
    </row>
    <row r="166" spans="38:42" ht="17" thickBot="1">
      <c r="AL166" s="45"/>
      <c r="AM166" s="45"/>
      <c r="AN166" s="45"/>
      <c r="AO166" s="45"/>
      <c r="AP166" s="45"/>
    </row>
    <row r="167" spans="38:42" ht="17" thickBot="1">
      <c r="AL167" s="45"/>
      <c r="AM167" s="45"/>
      <c r="AN167" s="45"/>
      <c r="AO167" s="45"/>
      <c r="AP167" s="45"/>
    </row>
    <row r="168" spans="38:42" ht="17" thickBot="1">
      <c r="AL168" s="45"/>
      <c r="AM168" s="45"/>
      <c r="AN168" s="45"/>
      <c r="AO168" s="45"/>
      <c r="AP168" s="45"/>
    </row>
    <row r="169" spans="38:42" ht="17" thickBot="1">
      <c r="AL169" s="45"/>
      <c r="AM169" s="45"/>
      <c r="AN169" s="45"/>
      <c r="AO169" s="45"/>
      <c r="AP169" s="45"/>
    </row>
    <row r="170" spans="38:42" ht="17" thickBot="1">
      <c r="AL170" s="45"/>
      <c r="AM170" s="45"/>
      <c r="AN170" s="45"/>
      <c r="AO170" s="45"/>
      <c r="AP170" s="45"/>
    </row>
    <row r="171" spans="38:42" ht="17" thickBot="1">
      <c r="AL171" s="45"/>
      <c r="AM171" s="45"/>
      <c r="AN171" s="45"/>
      <c r="AO171" s="45"/>
      <c r="AP171" s="45"/>
    </row>
    <row r="172" spans="38:42" ht="17" thickBot="1">
      <c r="AL172" s="45"/>
      <c r="AM172" s="45"/>
      <c r="AN172" s="45"/>
      <c r="AO172" s="45"/>
      <c r="AP172" s="45"/>
    </row>
    <row r="173" spans="38:42" ht="17" thickBot="1">
      <c r="AL173" s="45"/>
      <c r="AM173" s="45"/>
      <c r="AN173" s="45"/>
      <c r="AO173" s="45"/>
      <c r="AP173" s="45"/>
    </row>
    <row r="174" spans="38:42" ht="17" thickBot="1">
      <c r="AL174" s="45"/>
      <c r="AM174" s="45"/>
      <c r="AN174" s="45"/>
      <c r="AO174" s="45"/>
      <c r="AP174" s="45"/>
    </row>
    <row r="175" spans="38:42" ht="17" thickBot="1">
      <c r="AL175" s="45"/>
      <c r="AM175" s="45"/>
      <c r="AN175" s="45"/>
      <c r="AO175" s="45"/>
      <c r="AP175" s="45"/>
    </row>
    <row r="176" spans="38:42" ht="17" thickBot="1">
      <c r="AL176" s="45"/>
      <c r="AM176" s="45"/>
      <c r="AN176" s="45"/>
      <c r="AO176" s="45"/>
      <c r="AP176" s="45"/>
    </row>
    <row r="177" spans="38:42" ht="17" thickBot="1">
      <c r="AL177" s="45"/>
      <c r="AM177" s="45"/>
      <c r="AN177" s="45"/>
      <c r="AO177" s="45"/>
      <c r="AP177" s="45"/>
    </row>
    <row r="178" spans="38:42" ht="17" thickBot="1">
      <c r="AL178" s="45"/>
      <c r="AM178" s="45"/>
      <c r="AN178" s="45"/>
      <c r="AO178" s="45"/>
      <c r="AP178" s="45"/>
    </row>
    <row r="179" spans="38:42" ht="17" thickBot="1">
      <c r="AL179" s="45"/>
      <c r="AM179" s="45"/>
      <c r="AN179" s="45"/>
      <c r="AO179" s="45"/>
      <c r="AP179" s="45"/>
    </row>
    <row r="180" spans="38:42" ht="17" thickBot="1">
      <c r="AL180" s="45"/>
      <c r="AM180" s="45"/>
      <c r="AN180" s="45"/>
      <c r="AO180" s="45"/>
      <c r="AP180" s="45"/>
    </row>
    <row r="181" spans="38:42" ht="17" thickBot="1">
      <c r="AL181" s="45"/>
      <c r="AM181" s="45"/>
      <c r="AN181" s="45"/>
      <c r="AO181" s="45"/>
      <c r="AP181" s="45"/>
    </row>
    <row r="182" spans="38:42" ht="17" thickBot="1">
      <c r="AL182" s="45"/>
      <c r="AM182" s="45"/>
      <c r="AN182" s="45"/>
      <c r="AO182" s="45"/>
      <c r="AP182" s="45"/>
    </row>
    <row r="183" spans="38:42" ht="17" thickBot="1">
      <c r="AL183" s="45"/>
      <c r="AM183" s="45"/>
      <c r="AN183" s="45"/>
      <c r="AO183" s="45"/>
      <c r="AP183" s="45"/>
    </row>
    <row r="184" spans="38:42" ht="17" thickBot="1">
      <c r="AL184" s="45"/>
      <c r="AM184" s="45"/>
      <c r="AN184" s="45"/>
      <c r="AO184" s="45"/>
      <c r="AP184" s="45"/>
    </row>
    <row r="185" spans="38:42" ht="17" thickBot="1">
      <c r="AL185" s="45"/>
      <c r="AM185" s="45"/>
      <c r="AN185" s="45"/>
      <c r="AO185" s="45"/>
      <c r="AP185" s="45"/>
    </row>
    <row r="186" spans="38:42" ht="17" thickBot="1">
      <c r="AL186" s="45"/>
      <c r="AM186" s="45"/>
      <c r="AN186" s="45"/>
      <c r="AO186" s="45"/>
      <c r="AP186" s="45"/>
    </row>
    <row r="187" spans="38:42" ht="17" thickBot="1">
      <c r="AL187" s="45"/>
      <c r="AM187" s="45"/>
      <c r="AN187" s="45"/>
      <c r="AO187" s="45"/>
      <c r="AP187" s="45"/>
    </row>
    <row r="188" spans="38:42" ht="17" thickBot="1">
      <c r="AL188" s="45"/>
      <c r="AM188" s="45"/>
      <c r="AN188" s="45"/>
      <c r="AO188" s="45"/>
      <c r="AP188" s="45"/>
    </row>
    <row r="189" spans="38:42" ht="17" thickBot="1">
      <c r="AL189" s="45"/>
      <c r="AM189" s="45"/>
      <c r="AN189" s="45"/>
      <c r="AO189" s="45"/>
      <c r="AP189" s="45"/>
    </row>
    <row r="190" spans="38:42" ht="17" thickBot="1">
      <c r="AL190" s="45"/>
      <c r="AM190" s="45"/>
      <c r="AN190" s="45"/>
      <c r="AO190" s="45"/>
      <c r="AP190" s="45"/>
    </row>
    <row r="191" spans="38:42" ht="17" thickBot="1">
      <c r="AL191" s="45"/>
      <c r="AM191" s="45"/>
      <c r="AN191" s="45"/>
      <c r="AO191" s="45"/>
      <c r="AP191" s="45"/>
    </row>
    <row r="192" spans="38:42" ht="17" thickBot="1">
      <c r="AL192" s="45"/>
      <c r="AM192" s="45"/>
      <c r="AN192" s="45"/>
      <c r="AO192" s="45"/>
      <c r="AP192" s="45"/>
    </row>
    <row r="193" spans="38:42" ht="17" thickBot="1">
      <c r="AL193" s="45"/>
      <c r="AM193" s="45"/>
      <c r="AN193" s="45"/>
      <c r="AO193" s="45"/>
      <c r="AP193" s="45"/>
    </row>
    <row r="194" spans="38:42" ht="17" thickBot="1">
      <c r="AL194" s="45"/>
      <c r="AM194" s="45"/>
      <c r="AN194" s="45"/>
      <c r="AO194" s="45"/>
      <c r="AP194" s="45"/>
    </row>
    <row r="195" spans="38:42" ht="17" thickBot="1">
      <c r="AL195" s="45"/>
      <c r="AM195" s="45"/>
      <c r="AN195" s="45"/>
      <c r="AO195" s="45"/>
      <c r="AP195" s="45"/>
    </row>
    <row r="196" spans="38:42" ht="17" thickBot="1">
      <c r="AL196" s="45"/>
      <c r="AM196" s="45"/>
      <c r="AN196" s="45"/>
      <c r="AO196" s="45"/>
      <c r="AP196" s="45"/>
    </row>
    <row r="197" spans="38:42" ht="17" thickBot="1">
      <c r="AL197" s="45"/>
      <c r="AM197" s="45"/>
      <c r="AN197" s="45"/>
      <c r="AO197" s="45"/>
      <c r="AP197" s="45"/>
    </row>
    <row r="198" spans="38:42" ht="17" thickBot="1">
      <c r="AL198" s="45"/>
      <c r="AM198" s="45"/>
      <c r="AN198" s="45"/>
      <c r="AO198" s="45"/>
      <c r="AP198" s="45"/>
    </row>
    <row r="199" spans="38:42" ht="17" thickBot="1">
      <c r="AL199" s="45"/>
      <c r="AM199" s="45"/>
      <c r="AN199" s="45"/>
      <c r="AO199" s="45"/>
      <c r="AP199" s="45"/>
    </row>
    <row r="200" spans="38:42" ht="17" thickBot="1">
      <c r="AL200" s="45"/>
      <c r="AM200" s="45"/>
      <c r="AN200" s="45"/>
      <c r="AO200" s="45"/>
      <c r="AP200" s="45"/>
    </row>
    <row r="201" spans="38:42" ht="17" thickBot="1">
      <c r="AL201" s="45"/>
      <c r="AM201" s="45"/>
      <c r="AN201" s="45"/>
      <c r="AO201" s="45"/>
      <c r="AP201" s="45"/>
    </row>
    <row r="202" spans="38:42" ht="17" thickBot="1">
      <c r="AL202" s="45"/>
      <c r="AM202" s="45"/>
      <c r="AN202" s="45"/>
      <c r="AO202" s="45"/>
      <c r="AP202" s="45"/>
    </row>
    <row r="203" spans="38:42" ht="17" thickBot="1">
      <c r="AL203" s="45"/>
      <c r="AM203" s="45"/>
      <c r="AN203" s="45"/>
      <c r="AO203" s="45"/>
      <c r="AP203" s="45"/>
    </row>
    <row r="204" spans="38:42" ht="17" thickBot="1">
      <c r="AL204" s="45"/>
      <c r="AM204" s="45"/>
      <c r="AN204" s="45"/>
      <c r="AO204" s="45"/>
      <c r="AP204" s="45"/>
    </row>
    <row r="205" spans="38:42" ht="17" thickBot="1">
      <c r="AL205" s="45"/>
      <c r="AM205" s="45"/>
      <c r="AN205" s="45"/>
      <c r="AO205" s="45"/>
      <c r="AP205" s="45"/>
    </row>
    <row r="206" spans="38:42" ht="17" thickBot="1">
      <c r="AL206" s="45"/>
      <c r="AM206" s="45"/>
      <c r="AN206" s="45"/>
      <c r="AO206" s="45"/>
      <c r="AP206" s="45"/>
    </row>
    <row r="207" spans="38:42" ht="17" thickBot="1">
      <c r="AL207" s="45"/>
      <c r="AM207" s="45"/>
      <c r="AN207" s="45"/>
      <c r="AO207" s="45"/>
      <c r="AP207" s="45"/>
    </row>
    <row r="208" spans="38:42" ht="17" thickBot="1">
      <c r="AL208" s="45"/>
      <c r="AM208" s="45"/>
      <c r="AN208" s="45"/>
      <c r="AO208" s="45"/>
      <c r="AP208" s="45"/>
    </row>
    <row r="209" spans="38:42" ht="17" thickBot="1">
      <c r="AL209" s="45"/>
      <c r="AM209" s="45"/>
      <c r="AN209" s="45"/>
      <c r="AO209" s="45"/>
      <c r="AP209" s="45"/>
    </row>
    <row r="210" spans="38:42" ht="17" thickBot="1">
      <c r="AL210" s="45"/>
      <c r="AM210" s="45"/>
      <c r="AN210" s="45"/>
      <c r="AO210" s="45"/>
      <c r="AP210" s="45"/>
    </row>
    <row r="211" spans="38:42" ht="17" thickBot="1">
      <c r="AL211" s="45"/>
      <c r="AM211" s="45"/>
      <c r="AN211" s="45"/>
      <c r="AO211" s="45"/>
      <c r="AP211" s="45"/>
    </row>
    <row r="212" spans="38:42" ht="17" thickBot="1">
      <c r="AL212" s="45"/>
      <c r="AM212" s="45"/>
      <c r="AN212" s="45"/>
      <c r="AO212" s="45"/>
      <c r="AP212" s="45"/>
    </row>
    <row r="213" spans="38:42" ht="17" thickBot="1">
      <c r="AL213" s="45"/>
      <c r="AM213" s="45"/>
      <c r="AN213" s="45"/>
      <c r="AO213" s="45"/>
      <c r="AP213" s="45"/>
    </row>
    <row r="214" spans="38:42" ht="17" thickBot="1">
      <c r="AL214" s="45"/>
      <c r="AM214" s="45"/>
      <c r="AN214" s="45"/>
      <c r="AO214" s="45"/>
      <c r="AP214" s="45"/>
    </row>
    <row r="215" spans="38:42" ht="17" thickBot="1">
      <c r="AL215" s="45"/>
      <c r="AM215" s="45"/>
      <c r="AN215" s="45"/>
      <c r="AO215" s="45"/>
      <c r="AP215" s="45"/>
    </row>
    <row r="216" spans="38:42" ht="17" thickBot="1">
      <c r="AL216" s="45"/>
      <c r="AM216" s="45"/>
      <c r="AN216" s="45"/>
      <c r="AO216" s="45"/>
      <c r="AP216" s="45"/>
    </row>
    <row r="217" spans="38:42" ht="17" thickBot="1">
      <c r="AL217" s="45"/>
      <c r="AM217" s="45"/>
      <c r="AN217" s="45"/>
      <c r="AO217" s="45"/>
      <c r="AP217" s="45"/>
    </row>
    <row r="218" spans="38:42" ht="17" thickBot="1">
      <c r="AL218" s="45"/>
      <c r="AM218" s="45"/>
      <c r="AN218" s="45"/>
      <c r="AO218" s="45"/>
      <c r="AP218" s="45"/>
    </row>
    <row r="219" spans="38:42" ht="17" thickBot="1">
      <c r="AL219" s="45"/>
      <c r="AM219" s="45"/>
      <c r="AN219" s="45"/>
      <c r="AO219" s="45"/>
      <c r="AP219" s="45"/>
    </row>
    <row r="220" spans="38:42" ht="17" thickBot="1">
      <c r="AL220" s="45"/>
      <c r="AM220" s="45"/>
      <c r="AN220" s="45"/>
      <c r="AO220" s="45"/>
      <c r="AP220" s="45"/>
    </row>
    <row r="221" spans="38:42" ht="17" thickBot="1">
      <c r="AL221" s="45"/>
      <c r="AM221" s="45"/>
      <c r="AN221" s="45"/>
      <c r="AO221" s="45"/>
      <c r="AP221" s="45"/>
    </row>
    <row r="222" spans="38:42" ht="17" thickBot="1">
      <c r="AL222" s="45"/>
      <c r="AM222" s="45"/>
      <c r="AN222" s="45"/>
      <c r="AO222" s="45"/>
      <c r="AP222" s="45"/>
    </row>
    <row r="223" spans="38:42" ht="17" thickBot="1">
      <c r="AL223" s="45"/>
      <c r="AM223" s="45"/>
      <c r="AN223" s="45"/>
      <c r="AO223" s="45"/>
      <c r="AP223" s="45"/>
    </row>
    <row r="224" spans="38:42" ht="17" thickBot="1">
      <c r="AL224" s="45"/>
      <c r="AM224" s="45"/>
      <c r="AN224" s="45"/>
      <c r="AO224" s="45"/>
      <c r="AP224" s="45"/>
    </row>
    <row r="225" spans="38:42" ht="17" thickBot="1">
      <c r="AL225" s="45"/>
      <c r="AM225" s="45"/>
      <c r="AN225" s="45"/>
      <c r="AO225" s="45"/>
      <c r="AP225" s="45"/>
    </row>
    <row r="226" spans="38:42" ht="17" thickBot="1">
      <c r="AL226" s="45"/>
      <c r="AM226" s="45"/>
      <c r="AN226" s="45"/>
      <c r="AO226" s="45"/>
      <c r="AP226" s="45"/>
    </row>
    <row r="227" spans="38:42" ht="17" thickBot="1">
      <c r="AL227" s="45"/>
      <c r="AM227" s="45"/>
      <c r="AN227" s="45"/>
      <c r="AO227" s="45"/>
      <c r="AP227" s="45"/>
    </row>
    <row r="228" spans="38:42" ht="17" thickBot="1">
      <c r="AL228" s="45"/>
      <c r="AM228" s="45"/>
      <c r="AN228" s="45"/>
      <c r="AO228" s="45"/>
      <c r="AP228" s="45"/>
    </row>
    <row r="229" spans="38:42" ht="17" thickBot="1">
      <c r="AL229" s="45"/>
      <c r="AM229" s="45"/>
      <c r="AN229" s="45"/>
      <c r="AO229" s="45"/>
      <c r="AP229" s="45"/>
    </row>
    <row r="230" spans="38:42" ht="17" thickBot="1">
      <c r="AL230" s="45"/>
      <c r="AM230" s="45"/>
      <c r="AN230" s="45"/>
      <c r="AO230" s="45"/>
      <c r="AP230" s="45"/>
    </row>
    <row r="231" spans="38:42" ht="17" thickBot="1">
      <c r="AL231" s="45"/>
      <c r="AM231" s="45"/>
      <c r="AN231" s="45"/>
      <c r="AO231" s="45"/>
      <c r="AP231" s="45"/>
    </row>
    <row r="232" spans="38:42" ht="17" thickBot="1">
      <c r="AL232" s="45"/>
      <c r="AM232" s="45"/>
      <c r="AN232" s="45"/>
      <c r="AO232" s="45"/>
      <c r="AP232" s="45"/>
    </row>
    <row r="233" spans="38:42" ht="17" thickBot="1">
      <c r="AL233" s="45"/>
      <c r="AM233" s="45"/>
      <c r="AN233" s="45"/>
      <c r="AO233" s="45"/>
      <c r="AP233" s="45"/>
    </row>
    <row r="234" spans="38:42" ht="17" thickBot="1">
      <c r="AL234" s="45"/>
      <c r="AM234" s="45"/>
      <c r="AN234" s="45"/>
      <c r="AO234" s="45"/>
      <c r="AP234" s="45"/>
    </row>
    <row r="235" spans="38:42" ht="17" thickBot="1">
      <c r="AL235" s="45"/>
      <c r="AM235" s="45"/>
      <c r="AN235" s="45"/>
      <c r="AO235" s="45"/>
      <c r="AP235" s="45"/>
    </row>
    <row r="236" spans="38:42" ht="17" thickBot="1">
      <c r="AL236" s="45"/>
      <c r="AM236" s="45"/>
      <c r="AN236" s="45"/>
      <c r="AO236" s="45"/>
      <c r="AP236" s="45"/>
    </row>
    <row r="237" spans="38:42" ht="17" thickBot="1">
      <c r="AL237" s="45"/>
      <c r="AM237" s="45"/>
      <c r="AN237" s="45"/>
      <c r="AO237" s="45"/>
      <c r="AP237" s="45"/>
    </row>
    <row r="238" spans="38:42" ht="17" thickBot="1">
      <c r="AL238" s="45"/>
      <c r="AM238" s="45"/>
      <c r="AN238" s="45"/>
      <c r="AO238" s="45"/>
      <c r="AP238" s="45"/>
    </row>
    <row r="239" spans="38:42" ht="17" thickBot="1">
      <c r="AL239" s="45"/>
      <c r="AM239" s="45"/>
      <c r="AN239" s="45"/>
      <c r="AO239" s="45"/>
      <c r="AP239" s="45"/>
    </row>
    <row r="240" spans="38:42" ht="17" thickBot="1">
      <c r="AL240" s="45"/>
      <c r="AM240" s="45"/>
      <c r="AN240" s="45"/>
      <c r="AO240" s="45"/>
      <c r="AP240" s="45"/>
    </row>
    <row r="241" spans="38:42" ht="17" thickBot="1">
      <c r="AL241" s="45"/>
      <c r="AM241" s="45"/>
      <c r="AN241" s="45"/>
      <c r="AO241" s="45"/>
      <c r="AP241" s="45"/>
    </row>
    <row r="242" spans="38:42" ht="17" thickBot="1">
      <c r="AL242" s="45"/>
      <c r="AM242" s="45"/>
      <c r="AN242" s="45"/>
      <c r="AO242" s="45"/>
      <c r="AP242" s="45"/>
    </row>
    <row r="243" spans="38:42" ht="17" thickBot="1">
      <c r="AL243" s="45"/>
      <c r="AM243" s="45"/>
      <c r="AN243" s="45"/>
      <c r="AO243" s="45"/>
      <c r="AP243" s="45"/>
    </row>
    <row r="244" spans="38:42" ht="17" thickBot="1">
      <c r="AL244" s="45"/>
      <c r="AM244" s="45"/>
      <c r="AN244" s="45"/>
      <c r="AO244" s="45"/>
      <c r="AP244" s="45"/>
    </row>
    <row r="245" spans="38:42" ht="17" thickBot="1">
      <c r="AL245" s="45"/>
      <c r="AM245" s="45"/>
      <c r="AN245" s="45"/>
      <c r="AO245" s="45"/>
      <c r="AP245" s="45"/>
    </row>
    <row r="246" spans="38:42" ht="17" thickBot="1">
      <c r="AL246" s="45"/>
      <c r="AM246" s="45"/>
      <c r="AN246" s="45"/>
      <c r="AO246" s="45"/>
      <c r="AP246" s="45"/>
    </row>
    <row r="247" spans="38:42" ht="17" thickBot="1">
      <c r="AL247" s="45"/>
      <c r="AM247" s="45"/>
      <c r="AN247" s="45"/>
      <c r="AO247" s="45"/>
      <c r="AP247" s="45"/>
    </row>
    <row r="248" spans="38:42" ht="17" thickBot="1">
      <c r="AL248" s="45"/>
      <c r="AM248" s="45"/>
      <c r="AN248" s="45"/>
      <c r="AO248" s="45"/>
      <c r="AP248" s="45"/>
    </row>
    <row r="249" spans="38:42" ht="17" thickBot="1">
      <c r="AL249" s="45"/>
      <c r="AM249" s="45"/>
      <c r="AN249" s="45"/>
      <c r="AO249" s="45"/>
      <c r="AP249" s="45"/>
    </row>
    <row r="250" spans="38:42" ht="17" thickBot="1">
      <c r="AL250" s="45"/>
      <c r="AM250" s="45"/>
      <c r="AN250" s="45"/>
      <c r="AO250" s="45"/>
      <c r="AP250" s="45"/>
    </row>
    <row r="251" spans="38:42" ht="17" thickBot="1">
      <c r="AL251" s="45"/>
      <c r="AM251" s="45"/>
      <c r="AN251" s="45"/>
      <c r="AO251" s="45"/>
      <c r="AP251" s="45"/>
    </row>
    <row r="252" spans="38:42" ht="17" thickBot="1">
      <c r="AL252" s="45"/>
      <c r="AM252" s="45"/>
      <c r="AN252" s="45"/>
      <c r="AO252" s="45"/>
      <c r="AP252" s="45"/>
    </row>
    <row r="253" spans="38:42" ht="17" thickBot="1">
      <c r="AL253" s="45"/>
      <c r="AM253" s="45"/>
      <c r="AN253" s="45"/>
      <c r="AO253" s="45"/>
      <c r="AP253" s="45"/>
    </row>
    <row r="254" spans="38:42" ht="17" thickBot="1">
      <c r="AL254" s="45"/>
      <c r="AM254" s="45"/>
      <c r="AN254" s="45"/>
      <c r="AO254" s="45"/>
      <c r="AP254" s="45"/>
    </row>
    <row r="255" spans="38:42" ht="17" thickBot="1">
      <c r="AL255" s="45"/>
      <c r="AM255" s="45"/>
      <c r="AN255" s="45"/>
      <c r="AO255" s="45"/>
      <c r="AP255" s="45"/>
    </row>
    <row r="256" spans="38:42" ht="17" thickBot="1">
      <c r="AL256" s="45"/>
      <c r="AM256" s="45"/>
      <c r="AN256" s="45"/>
      <c r="AO256" s="45"/>
      <c r="AP256" s="45"/>
    </row>
    <row r="257" spans="38:42" ht="17" thickBot="1">
      <c r="AL257" s="45"/>
      <c r="AM257" s="45"/>
      <c r="AN257" s="45"/>
      <c r="AO257" s="45"/>
      <c r="AP257" s="45"/>
    </row>
    <row r="258" spans="38:42" ht="17" thickBot="1">
      <c r="AL258" s="45"/>
      <c r="AM258" s="45"/>
      <c r="AN258" s="45"/>
      <c r="AO258" s="45"/>
      <c r="AP258" s="45"/>
    </row>
    <row r="259" spans="38:42" ht="17" thickBot="1">
      <c r="AL259" s="45"/>
      <c r="AM259" s="45"/>
      <c r="AN259" s="45"/>
      <c r="AO259" s="45"/>
      <c r="AP259" s="45"/>
    </row>
  </sheetData>
  <mergeCells count="5">
    <mergeCell ref="AL2:AP2"/>
    <mergeCell ref="F2:O2"/>
    <mergeCell ref="P2:V2"/>
    <mergeCell ref="X2:AD2"/>
    <mergeCell ref="AE2:A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answers</vt:lpstr>
      <vt:lpstr>Summary of answers RWE_fase II</vt:lpstr>
      <vt:lpstr>Summary of answers RWE_fase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Carmo, Mafalda</dc:creator>
  <cp:lastModifiedBy>Alonso Iglesias, Eder</cp:lastModifiedBy>
  <dcterms:created xsi:type="dcterms:W3CDTF">2020-09-23T17:54:57Z</dcterms:created>
  <dcterms:modified xsi:type="dcterms:W3CDTF">2022-09-16T07:56:33Z</dcterms:modified>
</cp:coreProperties>
</file>