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16" yWindow="516" windowWidth="15996" windowHeight="7356"/>
  </bookViews>
  <sheets>
    <sheet name="Sheet1" sheetId="1" r:id="rId1"/>
  </sheets>
  <definedNames>
    <definedName name="OLE_LINK1" localSheetId="0">Sheet1!$D$5</definedName>
  </definedNames>
  <calcPr calcId="0"/>
  <extLst>
    <ext uri="GoogleSheetsCustomDataVersion1">
      <go:sheetsCustomData xmlns:go="http://customooxmlschemas.google.com/" r:id="" roundtripDataSignature="AMtx7mgXbVQuxbNzjFnc3p7p64PhC5MUWw=="/>
    </ext>
  </extLst>
</workbook>
</file>

<file path=xl/comments1.xml><?xml version="1.0" encoding="utf-8"?>
<comments xmlns="http://schemas.openxmlformats.org/spreadsheetml/2006/main">
  <authors>
    <author/>
  </authors>
  <commentList>
    <comment ref="B94" authorId="0">
      <text>
        <r>
          <rPr>
            <sz val="11"/>
            <color theme="1"/>
            <rFont val="Arial"/>
          </rPr>
          <t>======
ID#AAAAI5svrpg
Karim Ayman    (2020-01-29 15:52:31)
Signed or Unsigned ??</t>
        </r>
      </text>
    </comment>
  </commentList>
  <extLst>
    <ext xmlns:r="http://schemas.openxmlformats.org/officeDocument/2006/relationships" uri="GoogleSheetsCustomDataVersion1">
      <go:sheetsCustomData xmlns:go="http://customooxmlschemas.google.com/" r:id="" roundtripDataSignature="AMtx7mjn1/yDq1lMZhr7r1PhSDN+w0kx2A=="/>
    </ext>
  </extLst>
</comments>
</file>

<file path=xl/sharedStrings.xml><?xml version="1.0" encoding="utf-8"?>
<sst xmlns="http://schemas.openxmlformats.org/spreadsheetml/2006/main" count="748" uniqueCount="717">
  <si>
    <r>
      <rPr>
        <sz val="14"/>
        <color rgb="FF1C4587"/>
        <rFont val="Arial"/>
      </rPr>
      <t>Functional Coverage:</t>
    </r>
    <r>
      <rPr>
        <sz val="11"/>
        <color theme="1"/>
        <rFont val="Arial"/>
      </rPr>
      <t xml:space="preserve"> the instructions needed to be verified are divided into functions, then each function is divided into a group of instructions with different types, followed by a discription of the test applied on each instruction in this group (based on one of the three cores below) with the coverage bits detailed division.</t>
    </r>
  </si>
  <si>
    <t>Function</t>
  </si>
  <si>
    <t>Instrucion type</t>
  </si>
  <si>
    <t>Cores</t>
  </si>
  <si>
    <t>Leon 2.4</t>
  </si>
  <si>
    <t>Ri5cy</t>
  </si>
  <si>
    <t>Amber 2</t>
  </si>
  <si>
    <t>Load</t>
  </si>
  <si>
    <t>Load Signed Byte</t>
  </si>
  <si>
    <t>ldsb
Testing that we load a byte from memory at address x[rs1] + sign-extend(simm13) and write it to x[rd], sign-extending the result.</t>
  </si>
  <si>
    <t>lb
Testing that we load a byte from memory at address x[rs1] + sign-extend(offset) and write it to x[rd], sign-extending the result.</t>
  </si>
  <si>
    <t xml:space="preserve">Bits[31:30] --&gt; [2b'11]
Bits[29:25] --&gt; [5b’00000:5b’11111]
Bits[24:19] --&gt; [6b’001001]
Bits[18:14] --&gt; [5b’00000:5b’11111]
Bits[13] --&gt; [1b’1]
Bits[12:0] --&gt; [13b’ {0 -&gt; (2^13-1)}]
</t>
  </si>
  <si>
    <t xml:space="preserve">Bits[31:20] --&gt; [12h’000:12h’FFF]
Bits[19:15] --&gt; [5b’00000:5b’11111]
Bits[14:12] --&gt; [3b’000]
Bits[11:7] --&gt; [5b’00000:5b’11111]
Bits[6:0] --&gt; [7b’0000011]
</t>
  </si>
  <si>
    <t>Load Signed Halfword</t>
  </si>
  <si>
    <t>ldsh
Testing that we load 2 bytes from memory at address x[rs1] + sign-extend(simm13) and write it to x[rd], sign-extending the result.</t>
  </si>
  <si>
    <t>lh
Testing that we load 2 bytes from memory at address x[rs1] + sign-extend(offset) and write it to x[rd], sign-extending the result</t>
  </si>
  <si>
    <t xml:space="preserve">Bits[31:30] --&gt; [2b'11]
Bits[29:25] --&gt; [5b’00000:5b’11111]
Bits[24:19] --&gt; [6b’001010]
Bits[18:14] --&gt; [5b’00000:5b’11111]
Bits[13] --&gt; [1b’1]
Bits[12:0] --&gt; [13b’ {0 -&gt; (2^13-1)}]
</t>
  </si>
  <si>
    <t xml:space="preserve">Bits[31:20] --&gt; [12h’000:12h’FFF]
Bits[19:15] --&gt; [5b’00000:5b’11111]
Bits[14:12] --&gt; [3b’001]
Bits[11:7] --&gt; [5b’00000:5b’11111]
Bits[6:0] --&gt; [7b’0000011]
</t>
  </si>
  <si>
    <t>Load Unsigned Byte</t>
  </si>
  <si>
    <t>ldub
Testing that we load a byte from memory (unsigned) at address x[rs1] + sign-extend(simm13) and write it to x[rd], zero-extending the result.</t>
  </si>
  <si>
    <t>lbu
Testing that we load a byte from memory (unsigned) at address x[rs1] + sign-extend(offset) and write it to x[rd], zero-extending the result.</t>
  </si>
  <si>
    <t xml:space="preserve">ldrb
Load register byte loads a 
byte from memory and zero
extends the byte to a 32-bit word. </t>
  </si>
  <si>
    <t>Bits[31:30] --&gt; [2b'11]
Bits[29:25] --&gt; [5b’00000:5b’11111]
Bits[24:19] --&gt; [6b’000001]
Bits[18:14] --&gt; [5b’00000:5b’11111]
Bits[13] --&gt; [1b’1]
Bits[12:0] --&gt; [13b’ {0 -&gt; (2^13-1)}]</t>
  </si>
  <si>
    <t xml:space="preserve">Bits[31:20] --&gt; [12h’000:12h’FFF]
Bits[19:15] --&gt; [5b’00000:5b’11111]
Bits[14:12] --&gt; [3b’100]
Bits[11:7] --&gt; [5b’00000:5b’11111]
Bits[6:0] --&gt; [7b’0000011]
</t>
  </si>
  <si>
    <t>Bits[11:0]--&gt; offset
Bits[15:12]--&gt;[4'b0000:4'b1111]
Bits[19:16]--&gt;[4'b0000:4'b1111]
Bits[27:26]--&gt;[01]
Bits[28:31]--&gt;[4b'0000:4b'1111]</t>
  </si>
  <si>
    <t>Load Unsigned Halfword</t>
  </si>
  <si>
    <t>lduh
Testing that we load a 2 bytes from memory (unsigned) at address x[rs1] + sign-extend(simm13) and write it to x[rd], zero-extending the result.</t>
  </si>
  <si>
    <t>lhu
Testing that we load a 2 bytes from memory (unsigned) at address x[rs1] + sign-extend(offset) and write it to x[rd], zero-extending the result.</t>
  </si>
  <si>
    <t xml:space="preserve">
</t>
  </si>
  <si>
    <t>Bits[31:30] --&gt; [2b'11]
Bits[29:25] --&gt; [5b’00000:5b’11111]
Bits[24:19] --&gt; [6b’000010]
Bits[18:14] --&gt; [5b’00000:5b’11111]
Bits[13] --&gt; [1b’1]
Bits[12:0] --&gt; [13b’ {0 -&gt; (2^13-1)}]</t>
  </si>
  <si>
    <t xml:space="preserve">Bits[31:20] --&gt; [12h’000:12h’FFF]
Bits[19:15] --&gt; [5b’00000:5b’11111]
Bits[14:12] --&gt; [3b’101]
Bits[11:7] --&gt; [5b’00000:5b’11111]
Bits[6:0] --&gt; [7b’0000011]
</t>
  </si>
  <si>
    <t>Load Word</t>
  </si>
  <si>
    <t>ld
Testing that we load 4 bytes from memory at address x[rs1] + sign-extend(simm13) and write it to x[rd], sign-extending the result.</t>
  </si>
  <si>
    <t>lw
Testing that we load 4 bytes from memory at address x[rs1] + sign-extend(offset) and write it to x[rd], sign-extending the result.</t>
  </si>
  <si>
    <t xml:space="preserve">ldr
loads a word from a memory 
address. If the address is not 
word-aligned, then the word
 is rotated left so that the byte
 addresses appears in bits [7:0] 
of Rd. </t>
  </si>
  <si>
    <t>Bits[31:30] --&gt; [2b'11]
Bits[29:25] --&gt; [5b’00000:5b’11111]
Bits[24:19] --&gt; [6b’000000]
Bits[18:14] --&gt; [5b’00000:5b’11111]
Bits[13] --&gt; [1b’1]
Bits[12:0] --&gt; [13b’ {0 -&gt; (2^13-1)}]</t>
  </si>
  <si>
    <t xml:space="preserve">Bits[31:20] --&gt; [12h’000:12h’FFF]
Bits[19:15] --&gt; [5b’00000:5b’11111]
Bits[14:12] --&gt; [3b’010]
Bits[11:7] --&gt; [5b’00000:5b’11111]
Bits[6:0] --&gt; [7b’0000011]
</t>
  </si>
  <si>
    <t>Bits[11:0]--&gt; offset
Bits[15:12]--&gt;[4'b0000:4'b1111]
Bits[19:16]--&gt;[4'b0000:4'b1111]
Bits[27:26]--&gt;[2'b01]
Bits[31:28]--&gt;[4b'0000:4b'1111]</t>
  </si>
  <si>
    <t>Load Unsigned Word</t>
  </si>
  <si>
    <t>lwu
Testing that we load 4 bytes from memory at address x[rs1] + sign-extend(offset) and write it to x[rd], sign-extending the result.</t>
  </si>
  <si>
    <t xml:space="preserve">Bits[31:20] --&gt; [12h’000:12h’FFF]
Bits[19:15] --&gt; [5b’00000:5b’11111]
Bits[14:12] --&gt; [3b’110]
Bits[11:7] --&gt; [5b’00000:5b’11111]
Bits[6:0] --&gt; [7b’0000011]
</t>
  </si>
  <si>
    <t>Load Doubleword</t>
  </si>
  <si>
    <t>ldd
Testing that we load 8 bytes from memory at address x[rs1] + sign-extend(simm13) and write it to x[rd].</t>
  </si>
  <si>
    <t>ld
Testing that we load 8 bytes from memory at address x[rs1] + sign-extend(offset) and write it to x[rd].</t>
  </si>
  <si>
    <t>Bits[31:30] --&gt; [2b'11]
Bits[29:25] --&gt; [5b’00000:5b’11111]
Bits[24:19] --&gt; [6b’000011]
Bits[18:14] --&gt; [5b’00000:5b’11111]
Bits[13] --&gt; [1b’1]
Bits[12:0] --&gt; [13b’ {0 -&gt; (2^13-1)}]</t>
  </si>
  <si>
    <t>Load Signed Byte from Alternate space</t>
  </si>
  <si>
    <t>LDSBA
Testing that we load a byte from memory at an address with a base x[rs1] + x[rs2] and write it to x[rd], sign-extending the result.</t>
  </si>
  <si>
    <t>p.lb
Testing that we load a byte from memory at an address with a base x[rs1] + offset x[rs2] and write it to x[rd], sign-extending the result.</t>
  </si>
  <si>
    <t>Bits[31:30] --&gt; [2b'11]
Bits[29:25] --&gt; [5b’00000:5b’11111]
Bits[24:19] --&gt; [6b’011001]
Bits[18:14] --&gt; [5b’00000:5b’11111]
Bits[13] --&gt; [1b’0]
Bits[12:5] --&gt; [8b’00001010]
Bits[4:0] --&gt; [5b’00000:5b’11111]</t>
  </si>
  <si>
    <t xml:space="preserve">Bits[31:25] --&gt; [7b’0000000]
Bits[24:20] --&gt; [5b’00000:5b’11111]
Bits[19:15] --&gt; [5b’00000:5b’11111]
Bits[14:12] --&gt; [3b’111]
Bits[11:7] --&gt; [5b’00000:5b’11111]
Bits[6:0] --&gt; [7b’0000011]
</t>
  </si>
  <si>
    <t>Load Signed Halfword from Alternate space</t>
  </si>
  <si>
    <t>ldsha
Testing that we load 2 bytes from memory at address x[rs1] + x[rs2] and write it to x[rd], sign-extending the result.</t>
  </si>
  <si>
    <t>p.lh
Testing that we load 2 bytes from memory at an address with a base x[rs1] + offset x[rs2] and write it to x[rd], sign-extending the result.</t>
  </si>
  <si>
    <t xml:space="preserve">Bits[31:30] --&gt; [2b'11]
Bits[29:25] --&gt; [5b’00000:5b’11111]
Bits[24:19] --&gt; [6b’011010]
Bits[18:14] --&gt; [5b’00000:5b’11111]
Bits[13] --&gt; [1b’0]
Bits[12:0] --&gt; [13b’ {0 -&gt; (2^13-1)}]
</t>
  </si>
  <si>
    <t xml:space="preserve">Bits[31:25] --&gt; [7b’0001000]
Bits[24:20] --&gt; [5b’00000:5b’11111]
Bits[19:15] --&gt; [5b’00000:5b’11111]
Bits[14:12] --&gt; [3b’111]
Bits[11:7] --&gt; [5b’00000:5b’11111]
Bits[6:0] --&gt; [7b’0000011]
</t>
  </si>
  <si>
    <t>Load Unsigned Byte from Alternate space</t>
  </si>
  <si>
    <t>ldub
Testing that we load a byte from memory (unsigned) at address x[rs1] + x[rs2] and write it to x[rd], zero-extending the result.</t>
  </si>
  <si>
    <t>p.lbu
Testing that we load a byte (unsigned) from memory at an address with a base x[rs1] + offset x[rs2] and write it to x[rd], zero-extending the result.</t>
  </si>
  <si>
    <t>Bits[31:30] --&gt; [2b'11]
Bits[29:25] --&gt; [5b’00000:5b’11111]
Bits[24:19] --&gt; [6b’010001]
Bits[18:14] --&gt; [5b’00000:5b’11111]
Bits[13] --&gt; [1b’0]
Bits[12:0] --&gt; [13b’ {0 -&gt; (2^13-1)}]</t>
  </si>
  <si>
    <t xml:space="preserve">Bits[31:25] --&gt; [7b’0100000]
Bits[24:20] --&gt; [5b’00000:5b’11111]
Bits[19:15] --&gt; [5b’00000:5b’11111]
Bits[14:12] --&gt; [3b’111]
Bits[11:7] --&gt; [5b’00000:5b’11111]
Bits[6:0] --&gt; [7b’0000011]
</t>
  </si>
  <si>
    <t>Load Unsigned Halfword from Alternate space</t>
  </si>
  <si>
    <t>lduh
Testing that we load a 2 bytes from memory (unsigned) at address x[rs1] + x[rs2] and write it to x[rd], zero-extending the result.</t>
  </si>
  <si>
    <t>p.lhu
Testing that we load 2 bytes from memory at an address with a base x[rs1] + offset x[rs2] and write it to x[rd], sign-extending the result.</t>
  </si>
  <si>
    <t>Bits[31:30] --&gt; [2b'11]
Bits[29:25] --&gt; [5b’00000:5b’11111]
Bits[24:19] --&gt; [6b’010010]
Bits[18:14] --&gt; [5b’00000:5b’11111]
Bits[13] --&gt; [1b’0]
Bits[12:0] --&gt; [13b’ {0 -&gt; (2^13-1)}]</t>
  </si>
  <si>
    <t xml:space="preserve">Bits[31:25] --&gt; [7b’0010100]
Bits[24:20] --&gt; [5b’00000:5b’11111]
Bits[19:15] --&gt; [5b’00000:5b’11111]
Bits[14:12] --&gt; [3b’111]
Bits[11:7] --&gt; [5b’00000:5b’11111]
Bits[6:0] --&gt; [7b’0000011]
</t>
  </si>
  <si>
    <t>Load Word from Alternate space</t>
  </si>
  <si>
    <t>ld
Testing that we load 4 bytes from memory at address x[rs1] + x[rs2] and write it to x[rd], sign-extending the result.</t>
  </si>
  <si>
    <t>p.lw
Testing that we load 4 bytes from memory at an address with a base x[rs1] + offset x[rs2] and write it to x[rd], sign-extending the result.</t>
  </si>
  <si>
    <t>Bits[31:30] --&gt; [2b'11]
Bits[29:25] --&gt; [5b’00000:5b’11111]
Bits[24:19] --&gt; [6b’010000]
Bits[18:14] --&gt; [5b’00000:5b’11111]
Bits[13] --&gt; [1b’0]
Bits[12:0] --&gt; [13b’ {0 -&gt; (2^13-1)}]</t>
  </si>
  <si>
    <t xml:space="preserve">Bits[31:25] --&gt; [7b’0010000]
Bits[24:20] --&gt; [5b’00000:5b’11111]
Bits[19:15] --&gt; [5b’00000:5b’11111]
Bits[14:12] --&gt; [3b’111]
Bits[11:7] --&gt; [5b’00000:5b’11111]
Bits[6:0] --&gt; [7b’0000011]
</t>
  </si>
  <si>
    <t>Load Doubleword from Alternate space</t>
  </si>
  <si>
    <t>ldd
Testing that we load 8 bytes from memory at address x[rs1] + x[rs2] and write it to x[rd].</t>
  </si>
  <si>
    <t>Bits[31:30] --&gt; [2b'11]
Bits[29:25] --&gt; [5b’00000:5b’11111]
Bits[24:19] --&gt; [6b’010011]
Bits[18:14] --&gt; [5b’00000:5b’11111]
Bits[13] --&gt; [1b’0]
Bits[12:0] --&gt; [13b’ {0 -&gt; (2^13-1)}]</t>
  </si>
  <si>
    <t>Load Floating-point Register</t>
  </si>
  <si>
    <t>ldf
Testing that we load the single-precision floating-point number from memory address x[rs1] + sign-extend(simm13), and write it to f[rd].</t>
  </si>
  <si>
    <t>flw
Testing that we load the single-precision floating-point number from memory address x[rs1] + sign-extend(offset), and write it to f[rd].</t>
  </si>
  <si>
    <t>Bits[31:30] --&gt; [2b'11]
Bits[29:25] --&gt; [5b’00000:5b’11111]
Bits[24:19] --&gt; [6b’100000]
Bits[18:14] --&gt; [5b’00000:5b’11111]
Bits[13] --&gt; [1b’1]
Bits[12:0] --&gt; [13b’ {0 -&gt; (2^13-1)}]</t>
  </si>
  <si>
    <t xml:space="preserve">Bits[31:20] --&gt; [12h’000:12h’FFF]
Bits[19:15] --&gt; [5b’00000:5b’11111]
Bits[14:12] --&gt; [3b’010]
Bits[11:7] --&gt; [5b’00000:5b’11111]
Bits[6:0] --&gt; [7b’0000111]
</t>
  </si>
  <si>
    <t>Load Double Floating-point Register</t>
  </si>
  <si>
    <t>lddf
Testing that we load the double-precision floating-point number from memory address x[rs1] + sign-extend(simm13), and write it to f[rd].</t>
  </si>
  <si>
    <t>fld
Testing that we load the double-precision floating-point number from memory address x[rs1] + sign-extend(offset), and write it to f[rd].</t>
  </si>
  <si>
    <t>Bits[31:30] --&gt; [2b'11]
Bits[29:25] --&gt; [5b’00000:5b’11111]
Bits[24:19] --&gt; [6b’100011]
Bits[18:14] --&gt; [5b’00000:5b’11111]
Bits[13] --&gt; [1b’1]
Bits[12:0] --&gt; [13b’ {0 -&gt; (2^13-1)}]</t>
  </si>
  <si>
    <t>Bits[31:20] --&gt; [12h’000:12h’FFF]
Bits[19:15] --&gt; [5b’00000:5b’11111]
Bits[14:12] --&gt; [3b’011]
Bits[11:7] --&gt; [5b’00000:5b’11111]
Bits[6:0] --&gt; [7b’0000111]</t>
  </si>
  <si>
    <t>Load Floating-point State Register</t>
  </si>
  <si>
    <t>ldfsr
Testing that we load a word from memory into the FSR</t>
  </si>
  <si>
    <t>Bits[31:30] --&gt; [2b'11]
Bits[29:25] --&gt; [5b’?????]
Bits[24:19] --&gt; [6b’100001]
Bits[18:14] --&gt; [5b’00000:5b’11111]
Bits[13] --&gt; [1b’1]
Bits[12:0] --&gt; [13b’ {0 -&gt; (2^13-1)}]</t>
  </si>
  <si>
    <t>Load Coprocessor Register</t>
  </si>
  <si>
    <t>ldc
Testing that we load a word from memory into a coprocessor register</t>
  </si>
  <si>
    <t xml:space="preserve">ldc
Load coprocessor loads 
memory data from a 
sequence of consecutive 
memory addresses to a 
coprocessor. This instruction
 is not currently implemented
 by the Amber core because
 there is no coprocessor in 
the system that requires it. </t>
  </si>
  <si>
    <t>Bits[31:30] --&gt; [2b'11]
Bits[29:25] --&gt; [5b’00000:5b’11111]
Bits[24:19] --&gt; [6b’110000]
Bits[18:14] --&gt; [5b’00000:5b’11111]
Bits[13] --&gt; [1b’1]
Bits[12:0] --&gt; [13b’ {0 -&gt; (2^13-1)}]</t>
  </si>
  <si>
    <t>Bits[7:0]--&gt; offset
Bits[11:8]--&gt;[4b'0000:4b'1111]
Bits[15:12]--&gt;[4b'0000:4b'1111]
Bits[19:16]--&gt;[4b'0000:4b'1111]
Bits[27:25]--&gt;[110]
Bits[28:31]--&gt;[4b'0000:4b'1111]</t>
  </si>
  <si>
    <t>Load Double Coprocessor Register</t>
  </si>
  <si>
    <t>lddc
Testing that we load a double word from memory into a coprocessor register pair</t>
  </si>
  <si>
    <t>Bits[31:30] --&gt; [2b'11]
Bits[29:25] --&gt; [5b’00000:5b’11111]
Bits[24:19] --&gt; [6b’110011]
Bits[18:14] --&gt; [5b’00000:5b’11111]
Bits[13] --&gt; [1b’1]
Bits[12:0] --&gt; [13b’ {0 -&gt; (2^13-1)}]</t>
  </si>
  <si>
    <t>Load Coprocessor State Register</t>
  </si>
  <si>
    <t>ldcsr
Testing that we load a word from memory into the coprocessor's CSR</t>
  </si>
  <si>
    <t>Bits[31:30] --&gt; [2b'11]
Bits[29:25] --&gt; [5b’?????]
Bits[24:19] --&gt; [6b’110001]
Bits[18:14] --&gt; [5b’00000:5b’11111]
Bits[13] --&gt; [1b’1]
Bits[12:0] --&gt; [13b’ {0 -&gt; (2^13-1)}]</t>
  </si>
  <si>
    <t>load multiple of registers from sequential memory</t>
  </si>
  <si>
    <t xml:space="preserve">ldm
Load multiple loads a non-empty subset, or possibly all, of the general purpose registers from sequential memory locations. It is useful for block loads, stack operations and procedure exit sequences. 
</t>
  </si>
  <si>
    <t>Bits[31:28]--&gt;[4'b0000:4'1111]
Bits[27:25]--&gt;3'b100
Bits[24]--&gt;1'b P % operation mode
Bits[23]--&gt;1'b U %address
Bits[22]--&gt;1'b B  %Byte
Bits[21]--&gt;1'b W % operation mode
Bits[20]--&gt;1'b L  %Load
Bits[19:16]--&gt;[4'b0000:4'1111]
Bits[15:0]--&gt;16'b {0:(2^16)-1}</t>
  </si>
  <si>
    <t>load multiple for process swap</t>
  </si>
  <si>
    <r>
      <t xml:space="preserve">This version of the previous </t>
    </r>
    <r>
      <rPr>
        <b/>
        <sz val="11"/>
        <rFont val="Arial"/>
      </rPr>
      <t>ldm</t>
    </r>
    <r>
      <rPr>
        <sz val="11"/>
        <color theme="1"/>
        <rFont val="Arial"/>
      </rPr>
      <t xml:space="preserve"> loads User mode registers when the processor is in a privileged mode. This is useful when performing process swaps. </t>
    </r>
  </si>
  <si>
    <t>load multiple of registers &amp;PC from sequential memory</t>
  </si>
  <si>
    <r>
      <t xml:space="preserve">This version of the previous </t>
    </r>
    <r>
      <rPr>
        <b/>
        <sz val="11"/>
        <rFont val="Arial"/>
      </rPr>
      <t>ldm</t>
    </r>
    <r>
      <rPr>
        <sz val="11"/>
        <color theme="1"/>
        <rFont val="Arial"/>
      </rPr>
      <t xml:space="preserve"> instruction loads a subset, or possibly all, of the general purpose registers and the PC from sequential memory locations. The status bits are also loaded. This is useful for returning from an exception. </t>
    </r>
  </si>
  <si>
    <t>Store</t>
  </si>
  <si>
    <t xml:space="preserve">Store Byte </t>
  </si>
  <si>
    <t xml:space="preserve">STB
The store integer instruction
copy the least significant 
byte from r[rd]
 into memory.
The effective address for
 a store instruction is “r[rs1] + r[rs2]” 
if the i field is
 zero, or
 “r[rs1] + sign_ext(simm13)”
 if the i field is one.
</t>
  </si>
  <si>
    <t>sb
Testing that we store the least-significant byte in x[rs2] to memory at address x[rs1] + sign-extended(offset).</t>
  </si>
  <si>
    <r>
      <t xml:space="preserve">strb
</t>
    </r>
    <r>
      <rPr>
        <b/>
        <sz val="11"/>
        <rFont val="Arial"/>
      </rPr>
      <t>Store register byte</t>
    </r>
    <r>
      <rPr>
        <sz val="11"/>
        <color theme="1"/>
        <rFont val="Arial"/>
      </rPr>
      <t>: stores a byte from the least significant byte of a register to memory.</t>
    </r>
  </si>
  <si>
    <t>Bits[31:30] --&gt; [2b'11]
Bits[29:25] --&gt; [5b’00000:5b’11111]
Bits[24:19] --&gt; [6b’000101]
Bits[18:14] --&gt; [5b’00000:5b’11111]
if i=1
Bits[13] --&gt; [1b’1]
Bits[12:0] --&gt; [13b’ {0 -&gt; (2^13-1)}]
if i=0
Bits[13] --&gt; [1b’0]
Bits[12:5] --&gt; unused(zero)
Bits[4:0] --&gt; [5b’ {00000:5b’11111]</t>
  </si>
  <si>
    <t xml:space="preserve">Bits[31:25] --&gt; [7b’0000000:7b’1111111]
Bits[24:20] --&gt; [5b’00000:5b’11111]
Bits[19:15] --&gt; [5b’00000:5b’11111]
Bits[14:12] --&gt; [3b’000]
Bits[11:7] --&gt; [5b’00000:5b’11111]
Bits[6:0] --&gt; [7b’0100011]
</t>
  </si>
  <si>
    <t>Bits[31:28]--&gt;[4'b0000:4'b1111]
Bits[27:26]--&gt;[2'b01]
Bits[25]--&gt;[1'bI] %Immediate form of shifter_operand
Bits[24]--&gt;[1'bP] %1=full, 0=empty
Bits[23]--&gt;[1'bU] %1=inc., 0=dec.
Bits[22]--&gt;[1'bB] %1=byte, 1= 32bit word 
Bits[21]--&gt;[1'bW] %base reg. is updated
Bits[20]--&gt;[1'0] %store: L=0
Bits[19:16]--&gt;[4'b0000:4'b1111]
Bits[15:12]--&gt;[4'b0000:4'b1111]
Bits[11:0]--&gt;Offset</t>
  </si>
  <si>
    <t>Store Byte into Alternate space</t>
  </si>
  <si>
    <t xml:space="preserve">STBA†
The effective address 
is “r[rs1] + r[rs2]” if the i field is zero.
</t>
  </si>
  <si>
    <t>Bits[31:30] --&gt; [2b'11]
Bits[29:25] --&gt; [5b’00000:5b’11111]
Bits[24:19] --&gt; [6b’010101]
Bits[18:14] --&gt; [5b’00000:5b’11111]
Bits[13] --&gt; [1b’0]
Bits[12:5] --&gt; [8b’00001010]
Bits[4:0] --&gt; [5b’ {00000:5b’11111]</t>
  </si>
  <si>
    <t xml:space="preserve">Store Halfword </t>
  </si>
  <si>
    <t xml:space="preserve">STH
The store integer instructions copy 
the less significant halfword from r[rd] 
into memory.
The effective address for
 a store instruction is “r[rs1] + r[rs2]” 
if the i field is
 zero, or
 “r[rs1] + sign_ext(simm13)”
 if the i field is one.
</t>
  </si>
  <si>
    <t>sh
Testing that we store the two least-significant byte in x[rs2] to memory at address x[rs1] + sign-extended(offset).</t>
  </si>
  <si>
    <t>Bits[31:30] --&gt; [2b'11]
Bits[29:25] --&gt; [5b’00000:5b’11111]
Bits[24:19] --&gt; [6b’000110]
Bits[18:14] --&gt; [5b’00000:5b’11111]
if i=1
Bits[13] --&gt; [1b’1]
Bits[12:0] --&gt; [13b’ {0 -&gt; (2^13-1)}]
if i=0
Bits[13] --&gt; [1b’0]
Bits[12:5] --&gt; unused(zero)
Bits[4:0] --&gt; [6b’ {00000:5b’11111]</t>
  </si>
  <si>
    <t xml:space="preserve">Bits[31:25] --&gt; [7b’0000000:7b’1111111]
Bits[24:20] --&gt; [5b’00000:5b’11111]
Bits[19:15] --&gt; [5b’00000:5b’11111]
Bits[14:12] --&gt; [3b’001]
Bits[11:7] --&gt; [5b’00000:5b’11111]
Bits[6:0] --&gt; [7b’0100011]
</t>
  </si>
  <si>
    <t>Store Halfword into Alternate space</t>
  </si>
  <si>
    <t>STHA†
The effective address 
is “r[rs1] + r[rs2]” if the i field is zero.</t>
  </si>
  <si>
    <t>Bits[31:30] --&gt; [2b'11]
Bits[29:25] --&gt; [5b’00000:5b’11111]
Bits[24:19] --&gt; [6b’010110]
Bits[18:14] --&gt; [5b’00000:5b’11111]
Bits[13] --&gt; [1b’0]
Bits[12:5] --&gt; [8b’00001010]
Bits[4:0] --&gt; [5b’ {00000:5b’11111]</t>
  </si>
  <si>
    <t xml:space="preserve">Store Word </t>
  </si>
  <si>
    <t xml:space="preserve">ST
The store integer instructions copy the
word, from r[rd] into memory.
The effective address for
 a store instruction is “r[rs1] + r[rs2]” 
if the i field is
 zero, or
 “r[rs1] + sign_ext(simm13)”
 if the i field is one.
</t>
  </si>
  <si>
    <t>sw
Testing that we store the four least-significant byte in x[rs2] to memory at address x[rs1] + sign-extended(offset).</t>
  </si>
  <si>
    <r>
      <t xml:space="preserve">str
</t>
    </r>
    <r>
      <rPr>
        <b/>
        <sz val="11"/>
        <rFont val="Arial"/>
      </rPr>
      <t>Store register</t>
    </r>
    <r>
      <rPr>
        <sz val="11"/>
        <color theme="1"/>
        <rFont val="Arial"/>
      </rPr>
      <t>: stores a word from a register to memory.</t>
    </r>
  </si>
  <si>
    <t>Bits[31:30] --&gt; [2b'11]
Bits[29:25] --&gt; [5b’00000:5b’11111]
Bits[24:19] --&gt; [6b’000100]
Bits[18:14] --&gt; [5b’00000:5b’11111]
Bits[13] --&gt; [1b’1]
Bits[12:0] --&gt; [13b’ {0 -&gt; (2^13-1)}]
if i=1
Bits[13] --&gt; [1b’1]
Bits[12:0] --&gt; [13b’ {0 -&gt; (2^13-1)}]
if i=0
Bits[13] --&gt; [1b’0]
Bits[12:5] --&gt; unused(zero)
Bits[4:0] --&gt; [5b’ {00000:5b’11111]</t>
  </si>
  <si>
    <t xml:space="preserve">Bits[31:25] --&gt; [7b’0000000:7b’1111111]
Bits[24:20] --&gt; [5b’00000:5b’11111]
Bits[19:15] --&gt; [5b’00000:5b’11111]
Bits[14:12] --&gt; [3b’010]
Bits[11:7] --&gt; [5b’00000:5b’11111]
Bits[6:0] --&gt; [7b’0100011]
</t>
  </si>
  <si>
    <t>Bits[31:28]--&gt;[4'b0000:4'b1111]
Bits[27:26]--&gt;[3'b01]
Bits[25]--&gt;[1'bI] %immediate form of shifter_operand
Bits[24]--&gt;[1'bP] %1=full, 0=empty
Bits[23]--&gt;[1'bU] %1=inc., 0=dec.
Bits[22]--&gt;[1'bB] %1=byte, 1= 32bit word 
Bits[21]--&gt;[1'bW] %base reg. is updated
Bits[20]--&gt;[1'L] %0=store
Bits[19:16]--&gt;[4'b0000:4'b1111]
Bits[15:12]--&gt;[4'b0000:4'b1111]
Bits[11:0]--&gt;Offset</t>
  </si>
  <si>
    <t>Store Word into Alternate space</t>
  </si>
  <si>
    <t xml:space="preserve">STA†
The effective address 
is “r[rs1] + r[rs2]” if the i field is zero.
</t>
  </si>
  <si>
    <t>Bits[31:30] --&gt; [2b'11]
Bits[29:25] --&gt; [5b’00000:5b’11111]
Bits[24:19] --&gt; [6b’010100]
Bits[18:14] --&gt; [5b’00000:5b’11111]
Bits[13] --&gt; [1b’0]
Bits[12:5] --&gt; [8b’00001010]
Bits[4:0] --&gt; [5b’ {00000:5b’11111]</t>
  </si>
  <si>
    <t>Store Doubleword</t>
  </si>
  <si>
    <t xml:space="preserve">STD
The store doubleword integer
 instructions (STD, STDA) copy a
 doubleword from an r register pair
 into memory. The more significant 
word (in the even-numbered r register) 
is written into memory at the effective 
address,and the less significant word
(in the following odd-numbered r register) 
is written into memory at the
 “effective address + 4”. 
The least significant bit of the rd field of 
a store doubleword instruction is unused
 and should always be set to zero by 
software. An attempt to execute a store
 doubleword instruction that refers to a 
mis-aligned (odd) rd may cause an
illegal_instruction trap.
The effective address for
 a store instruction is “r[rs1] + r[rs2]” 
if the i field is
 zero, or
 “r[rs1] + sign_ext(simm13)”
 if the i field is one.
</t>
  </si>
  <si>
    <t>sd
Testing that we store the 8 bytes in x[rs2] to memory at address x[rs1] + sign-extended(offset).</t>
  </si>
  <si>
    <t>Bits[31:30] --&gt; [2b'11]
Bits[29:25] --&gt; [5b’00000:5b’11111]
Bits[24:19] --&gt; [6b’000111]
Bits[18:14] --&gt; [5b’00000:5b’11111]
if i=1
Bits[13] --&gt; [1b’1]
Bits[12:0] --&gt; [13b’ {0 -&gt; (2^13-1)}]
if i=0
Bits[13] --&gt; [1b’0]
Bits[12:5] --&gt; unused(zero)
Bits[4:0] --&gt; [5b’ {00000:5b’11111]</t>
  </si>
  <si>
    <t xml:space="preserve">Bits[31:25] --&gt; [7b’0000000:7b’1111111]
Bits[24:20] --&gt; [5b’00000:5b’11111]
Bits[19:15] --&gt; [5b’00000:5b’11111]
Bits[14:12] --&gt; [3b’011]
Bits[11:7] --&gt; [5b’00000:5b’11111]
Bits[6:0] --&gt; [7b’0100011]
</t>
  </si>
  <si>
    <t>Store Doubleword into Alternate space</t>
  </si>
  <si>
    <t>STDA†
The effective address 
is “r[rs1] + r[rs2]” if the i field is zero.</t>
  </si>
  <si>
    <t>Bits[31:30] --&gt; [2b'11]
Bits[29:25] --&gt; [5b’00000:5b’11111]
Bits[24:19] --&gt; [6b’010111]
Bits[18:14] --&gt; [5b’00000:5b’11111]
Bits[13] --&gt; [1b’0]
Bits[12:5] --&gt; [8b’00001010]
Bits[4:0] --&gt; [5b’ {00000:5b’11111]</t>
  </si>
  <si>
    <t>Store Floating-point</t>
  </si>
  <si>
    <t xml:space="preserve">STF
The store single floating-point 
instruction (STF) copies f[rd] 
into memory.The effective address for
 a store instruction is “r[rs1] + r[rs2]” 
if the i field is
 zero, or
 “r[rs1] + sign_ext(simm13)”
 if the i field is one.
</t>
  </si>
  <si>
    <t>Bits[31:30] --&gt; [2b'11]
Bits[29:25] --&gt; [5b’00000:5b’11111]
Bits[24:19] --&gt; [6b’100100]
Bits[18:14] --&gt; [5b’00000:5b’11111]
if i=1
Bits[13] --&gt; [1b’1]
Bits[12:0] --&gt; [13b’ {0 -&gt; (2^13-1)}]
if i=0
Bits[13] --&gt; [1b’0]
Bits[12:5] --&gt; unused(zero)
Bits[4:0] --&gt; [5b’ {00000:5b’11111]</t>
  </si>
  <si>
    <t>Store Double Floating-point</t>
  </si>
  <si>
    <t xml:space="preserve">STDF
The store double floating-point 
instruction (STDF) copies a doubleword
from an f register pair into memory. 
The more significant word (in the
even-numbered f register) is written
 into memory at the effective address,
and the less significant word 
(in the odd-numbered f register) is 
written into memory at “effective
 address + 4”. The least significant 
bit of the rd field is unused and should 
always be set to zero by software. 
If this bit is non-zero, it is recommended
 that STDF cause an fp_exception trap 
with FSR.ftt = invalid_fp_register.
The effective address for
 a store instruction is “r[rs1] + r[rs2]” 
if the i field is
 zero, or
 “r[rs1] + sign_ext(simm13)”
 if the i field is one.
</t>
  </si>
  <si>
    <t>Bits[31:30] --&gt; [2b'11]
Bits[29:25] --&gt; [5b’00000:5b’11111]
Bits[24:19] --&gt; [6b’100111]
Bits[18:14] --&gt; [5b’00000:5b’11111]
if i=1
Bits[13] --&gt; [1b’1]
Bits[12:0] --&gt; [13b’ {0 -&gt; (2^13-1)}]
if i=0
Bits[13] --&gt; [1b’0]
Bits[12:5] --&gt; unused(zero)
Bits[4:0] --&gt; [5b’ {00000:5b’11111]</t>
  </si>
  <si>
    <t>Store Floating-point State Register</t>
  </si>
  <si>
    <t>STFSR
The store floating-point state register
instruction (STFSR) waits for any 
concurrently executing FPop instructions 
that have not completed to complete,
and then writes the FSR into memory. 
STFSR may zero FSR.ftt after writing the 
FSR to memory.The effective address for
 a store instruction is “r[rs1] + r[rs2]” 
if the i field is
 zero, or
 “r[rs1] + sign_ext(simm13)”
 if the i field is one.</t>
  </si>
  <si>
    <t>Bits[31:30] --&gt; [2b'11]
Bits[29:25] --&gt; [5b’00000:5b’11111]
Bits[24:19] --&gt; [6b’100101]
Bits[18:14] --&gt; [5b’00000:5b’11111]
if i=1
Bits[13] --&gt; [1b’1]
Bits[12:0] --&gt; [13b’ {0 -&gt; (2^13-1)}]
if i=0
Bits[13] --&gt; [1b’0]
Bits[12:5] --&gt; unused(zero)
Bits[4:0] --&gt; [5b’ {00000:5b’11111]</t>
  </si>
  <si>
    <t>Store Double Floating-point deferred-trap Queue</t>
  </si>
  <si>
    <t>STDFQ†
The store floating-point deferred-trap queue instruction (STDFQ) stores the
front doubleword of the Floating-point Queue (FQ) into memory.
The effective address for
 a store instruction is “r[rs1] + r[rs2]” 
if the i field is
 zero, or
 “r[rs1] + sign_ext(simm13)”
 if the i field is one.</t>
  </si>
  <si>
    <t>Bits[31:30] --&gt; [2b'11]
Bits[29:25] --&gt; [5b’00000:5b’11111]
Bits[24:19] --&gt; [6b’100110]
Bits[18:14] --&gt; [5b’00000:5b’11111]
if i=1
Bits[13] --&gt; [1b’1]
Bits[12:0] --&gt; [13b’ {0 -&gt; (2^13-1)}]
if i=0
Bits[13] --&gt; [1b’0]
Bits[12:5] --&gt; unused(zero)
Bits[4:0] --&gt; [5b’ {00000:5b’11111]</t>
  </si>
  <si>
    <t>Store Coprocessor</t>
  </si>
  <si>
    <t xml:space="preserve">STC
The store single coprocessor instruction (STC) copies the contents of a
coprocessor register into memory.
The effective address
 for a store instruction is 
“r[rs1] + r[rs2]” if the i field is
zero, or “r[rs1] + sign_ext(simm13)” 
if the i field is one.
</t>
  </si>
  <si>
    <t>Bits[31:30] --&gt; [2b'11]
Bits[29:25] --&gt; [5b’00000:5b’11111]
Bits[24:19] --&gt; [6b’110100]
Bits[18:14] --&gt; [5b’00000:5b’11111]
if i=1
Bits[13] --&gt; [1b’1]
Bits[12:0] --&gt; [13b’ {0 -&gt; (2^13-1)}]
if i=0
Bits[13] --&gt; [1b’0]
Bits[12:5] --&gt; unused(zero)
Bits[4:0] --&gt; [5b’ {00000:5b’11111]</t>
  </si>
  <si>
    <t>Store Double Coprocessor</t>
  </si>
  <si>
    <t xml:space="preserve">STDC
The store double coprocessor instruction
 (STDC) copies the contents of a
coprocessor register pair into memory.
The effective address
 for a store instruction is 
“r[rs1] + r[rs2]” if the i field is
zero, or “r[rs1] + sign_ext(simm13)” 
if the i field is one.
</t>
  </si>
  <si>
    <t>Bits[31:30] --&gt; [2b'11]
Bits[29:25] --&gt; [5b’00000:5b’11111]
Bits[24:19] --&gt; [6b’110111]
Bits[18:14] --&gt; [5b’00000:5b’11111]
if i=1
Bits[13] --&gt; [1b’1]
Bits[12:0] --&gt; [13b’ {0 -&gt; (2^13-1)}]
if i=0
Bits[13] --&gt; [1b’0]
Bits[12:5] --&gt; unused(zero)
Bits[4:0] --&gt; [5b’ {00000:5b’11111]</t>
  </si>
  <si>
    <t>Store Coprocessor State Register</t>
  </si>
  <si>
    <t>STCSR
The store coprocessor state register instruction (STCSR) copies the contents
of the coprocessor state register into memory.
The effective address
 for a store instruction is 
“r[rs1] + r[rs2]” if the i field is
zero, or “r[rs1] + sign_ext(simm13)” 
if the i field is one.</t>
  </si>
  <si>
    <t>Bits[31:30] --&gt; [2b'11]
Bits[29:25] --&gt; [5b’00000:5b’11111]
Bits[24:19] --&gt; [6b’110101]
Bits[18:14] --&gt; [5b’00000:5b’11111]
if i=1
Bits[13] --&gt; [1b’1]
Bits[12:0] --&gt; [13b’ {0 -&gt; (2^13-1)}]
if i=0
Bits[13] --&gt; [1b’0]
Bits[12:5] --&gt; unused(zero)
Bits[4:0] --&gt; [6b’ {00000:5b’11111]</t>
  </si>
  <si>
    <t>Store Double Coprocessor deferred-trap Queue</t>
  </si>
  <si>
    <t>STDCQ†
The store doubleword coprocessor
queue instruction (STDCQ) moves 
the front entry of the coprocessor
queue into memory.The effective address
 for a store instruction is 
“r[rs1] + r[rs2]” if the i field is
zero, or “r[rs1] + sign_ext(simm13)” 
if the i field is one.</t>
  </si>
  <si>
    <t>Bits[31:30] --&gt; [2b'11]
Bits[29:25] --&gt; [5b’00000:5b’11111]
Bits[24:19] --&gt; [6b’110110]
Bits[18:14] --&gt; [5b’00000:5b’11111]
if i=1
Bits[13] --&gt; [1b’1]
Bits[12:0] --&gt; [13b’ {0 -&gt; (2^13-1)}]
if i=0
Bits[13] --&gt; [1b’0]
Bits[12:5] --&gt; unused(zero)
Bits[4:0] --&gt; [5b’ {00000:5b’11111]</t>
  </si>
  <si>
    <t>Store multiple</t>
  </si>
  <si>
    <t xml:space="preserve">stm
Store multiple: stores a non-empty subset [Version #1] or an empty [version #2] (or possibly all) of the general-purpose registers to sequential memory locations. The registers are stored in sequence, the lowest-numbered register to the lowest memory address (start_address), through to the highest-numbered register to the highest memory address (end_address). </t>
  </si>
  <si>
    <t>Bits[31:28]--&gt;[4'b0000:4'b1111]
Bits[27:25]--&gt;[3'b100]
Bits[24]--&gt;[1'bP] %1=full, 0=empty
Bits[23]--&gt;[1'bU] %1=inc., 0=dec.
Bits[22]--&gt;[1'bS] %update condition flag
Bits[21]--&gt;[1'bW] %base reg. is updated
Bits[20]--&gt;[1'0] %store: L=0
Bits[19:16]--&gt;[4'b0000:4'b1111]
Bits[15:0]--&gt;[16'h0:4'h10]</t>
  </si>
  <si>
    <t>Store Barrier</t>
  </si>
  <si>
    <t xml:space="preserve">STBAR
The store barrier instruction forces all store and atomic load-store
operations issued by the processor prior to the STBAR to complete before
any store or atomic load-store operations issued by the processor subsequent
to the STBAR are executed by memory.
STBAR executes as a no-op on a machine that implements only the Strong
Consistency memory model or the Total Store Ordering (TSO) memory
model, and on a machine that implements the Partial Store Ordering (PSO)
memory model but is running with the PSO mode disabled.
Note that the encoding of STBAR is identical to that of the RDASR instruction,
except that rs1 = 15 and rd = 0.
</t>
  </si>
  <si>
    <t xml:space="preserve">Bits[31:30] --&gt; [2b'10]
Bits[29:25] --&gt; [5b’00000:5b’11111]
Bits[24:19] --&gt; [6b’101000]
Bits[18:14] --&gt; [01111]
Bits[13] --&gt; [1b’0]
Bits[12:0] --&gt; unused(zero)
</t>
  </si>
  <si>
    <t xml:space="preserve">Atomic Load-Store Unsigned Byte Instructions
</t>
  </si>
  <si>
    <t xml:space="preserve">Atomic Load-Store Unsigned Byte 
</t>
  </si>
  <si>
    <t>ldstub
Testing that we copy a byte from memory which with address  “r[rs1] + sign_ext(simm13)”  into r[rd], then rewrite the addressed byte in memory to all ones. The operation is performed atomically, that is, without allowing intervening interrupts or deferred traps.</t>
  </si>
  <si>
    <t>Bits[31:30] --&gt; [2b'11]
Bits[29:25] --&gt; [5b’00000:5b’11111]
Bits[24:19] --&gt; [6b’001101]
Bits[18:14] --&gt; [5b’00000:5b’11111]
Bits[13] --&gt; [1b’1]
Bits[12:0] --&gt; [13b’ {0 -&gt; (2^13-1)}]</t>
  </si>
  <si>
    <t xml:space="preserve">Atomic Load-Store Unsigned Byte(from alternate space)
</t>
  </si>
  <si>
    <t>ldstuba
Testing that we copy a byte from memory which with address  “r[rs1] + r[rs2]”  into r[rd], then rewrite the addressed byte in memory to all ones. The operation is performed atomically, that is, without allowing intervening interrupts or deferred traps.</t>
  </si>
  <si>
    <t>Bits[31:30] --&gt; [2b'11]
Bits[29:25] --&gt; [5b’00000:5b’11111]
Bits[24:19] --&gt; [6b’011101]
Bits[18:14] --&gt; [5b’00000:5b’11111]
Bits[13] --&gt; [1b’0]
Bits[12:0] --&gt; [13b’ {0 -&gt; (2^13-1)}]</t>
  </si>
  <si>
    <t>SWAP Register with Memory Instruction</t>
  </si>
  <si>
    <t>SWAP Register with Memory</t>
  </si>
  <si>
    <t xml:space="preserve">swap
Testing that we swap a register data in r[rd] with data in “r[rs1] + sign_ext(simm13)”. The operation is performed atomically, that is, without allowing intervening interrupts or deferred traps. </t>
  </si>
  <si>
    <t>swp
Swap: loads a word from the memory address given by the value of register &lt;Rn&gt;. The value of register &lt;Rm&gt; is then stored to the memory address given by the value of &lt;Rn&gt;, and the original loaded value is written to register &lt;Rd&gt;. If the same register is specified for &lt;Rd&gt; and &lt;Rm&gt;, this instruction swaps the value of the register and the value at the memory address.</t>
  </si>
  <si>
    <t>Bits[31:30] --&gt; [2b'11]
Bits[29:25] --&gt; [5b’00000:5b’11111]
Bits[24:19] --&gt; [6b’001111]
Bits[18:14] --&gt; [5b’00000:5b’11111]
Bits[13] --&gt; [1b’1]
Bits[12:0] --&gt; [13b’ {0 -&gt; (2^13-1)}]</t>
  </si>
  <si>
    <t>Bits[31:28]--&gt;[4'b0000:4'b1111]
Bits[27:23]--&gt;[5'b00010]
Bits[22]--&gt;[1'bB] %1=byte, 1=32bit word 
Bits[21:20]--&gt;[2'b00]
Bits[19:16]--&gt;[4'b0000:4'b1111] %Rn
Bits[15:12]--&gt;[4'b0000:4'b1111] %Rd
Bits[11:4]--&gt;[8'b00001001]
Bits[3:0]--&gt;[4'b0000:4'b1111] %Rm</t>
  </si>
  <si>
    <t>Swaps a byte between registers and memory</t>
  </si>
  <si>
    <r>
      <t xml:space="preserve">swpb
</t>
    </r>
    <r>
      <rPr>
        <b/>
        <sz val="11"/>
        <rFont val="Arial"/>
      </rPr>
      <t>Swap Byte</t>
    </r>
    <r>
      <rPr>
        <sz val="11"/>
        <color theme="1"/>
        <rFont val="Arial"/>
      </rPr>
      <t>: swaps a byte between registers and memory. It loads a byte from the memory address given by the value of register &lt;Rn&gt;. The value of the least significant byte of register &lt;Rm&gt; is stored to the memory address given by &lt;Rn&gt;, the original loaded value is zero-extended to a 32-bit word, and the word is written to register &lt;Rd&gt;. Can be used to implement semaphores.</t>
    </r>
  </si>
  <si>
    <t>SWAP Register with Memory (from alternate space)</t>
  </si>
  <si>
    <t xml:space="preserve">swapa
Testing that we swap a register data in r[rd] with data in  “r[rs1] + r[rs2]”. The operation is performed atomically, that is, without allowing intervening interrupts or deferred traps. </t>
  </si>
  <si>
    <t>Bits[31:30] --&gt; [2b'11]
Bits[29:25] --&gt; [5b’00000:5b’11111]
Bits[24:19] --&gt; [6b’011111]
Bits[18:14] --&gt; [5b’00000:5b’11111]
Bits[13] --&gt; [1b’0]
Bits[12:0] --&gt; [13b’ {0 -&gt; (2^13-1)}]</t>
  </si>
  <si>
    <t>TITLE</t>
  </si>
  <si>
    <t>Multiply</t>
  </si>
  <si>
    <t>mul
Testing that the output register x[rd] has the result of multiplying x[rs2] by x[rs1], rounding towards zero, treating  the values as two’s complement numbers.</t>
  </si>
  <si>
    <t xml:space="preserve">mul
Multiply multiplies two signed or unsigned 32-bit values. The least significant 32 bits of the result are written to the destination register. </t>
  </si>
  <si>
    <t>Bits[31:25] → [7b’0000001]
Bits[24:20] → [5b’00000:5b’11111]
Bits[19:15] → [5b’00000:5b’11111]
Bits[14:12] → [3b’000]
Bits[11:7] → [5b’00000:5b’11111]
Bits[6:0] → [7b’0110011]</t>
  </si>
  <si>
    <t>Bits[0:3]--&gt;[4b'0000:4b'1111]
Bits[4:7]--&gt;[4b'1001]
Bits[8:11]--&gt;[4b'0000:4b'1111]
Bits[12:15]--&gt;[4b'0000:4b'1111]
Bits[16:19]--&gt;[4b'0000:4b'1111]
Bits[20]--&gt;1b
Bits[21]--&gt;1b
Bits[22:27]--&gt; 6b'000000
Bits[28:31]--&gt;[4b'0000:4b'1111]</t>
  </si>
  <si>
    <t>Unsigned Integer Multiply</t>
  </si>
  <si>
    <t xml:space="preserve">umul 
Testing that instruction computes “r[rs1] × r[rs2]”  and writes the 32 most signiﬁcant bits of the product into the Y register and the 32 least signiﬁcant bits into r[rd] (assumes unsigned integer word operands and computes an unsigned integer doubleword product)
</t>
  </si>
  <si>
    <t>Bits[31:30] --&gt; [2b'10]
Bits[29:25] --&gt; [5b’00000:5b’11111]
Bits[24:19] --&gt; [6b’001010]
Bits[18:14] --&gt; [5b’00000:5b’11111]
Bits[13] --&gt; [1b’0]
Bits[12:5] --&gt; [8b’ {00000000}]
Bits[4:0] --&gt; [5b’00000:5b’11111]</t>
  </si>
  <si>
    <t>Unsigned Integer Multiply immediate</t>
  </si>
  <si>
    <t xml:space="preserve">umuli
Testing that instruction computes “r[rs1] × sign-extended(simm13)”  and writes the 32 most signiﬁcant bits of the product into the Y register and the 32 least signiﬁcant bits into r[rd] ( assumes unsigned integer word operands and computes an unsigned integer doubleword product)
</t>
  </si>
  <si>
    <t>Bits[31:30] --&gt; [2b'10]
Bits[29:25] --&gt; [5b’00000:5b’11111]
Bits[24:19] --&gt; [6b’001010]
Bits[18:14] --&gt; [5b’00000:5b’11111]
Bits[13] --&gt; [1b’1]
Bits[12:0] --&gt; [13b’ {0 -&gt; (2^13-1)}]</t>
  </si>
  <si>
    <t>Unsigned Integer Multiply and modify icc</t>
  </si>
  <si>
    <t>umulcc
Testing that instruction computes “r[rs1] × r[rs2]”  and writes the 32 most signiﬁcant bits of the product into the Y register and the 32 least signiﬁcant bits into r[rd], and modify the icc in PSR with the results of latest execution( assumes unsigned integer word operands and computes an unsigned integer doubleword product)</t>
  </si>
  <si>
    <t>Bits[31:30] --&gt; [2b'10]
Bits[29:25] --&gt; [5b’00000:5b’11111]
Bits[24:19] --&gt; [6b’011010]
Bits[18:14] --&gt; [5b’00000:5b’11111]
Bits[13] --&gt; [1b’0]
Bits[12:5] --&gt; [8b’ {00000000}]
Bits[4:0] --&gt; [5b’00000:5b’11111]</t>
  </si>
  <si>
    <t>Unsigned Integer Multiply immediate and modify icc</t>
  </si>
  <si>
    <t xml:space="preserve">umulicc
Testing that instruction computes “r[rs1] × sign-extended(simm13)”  and writes the 32 most signiﬁcant bits of the product into the Y register and the 32 least signiﬁcant bits into r[rd], and modify the icc in PSR with the results of latest execution( assumes unsigned integer word operands and computes an unsigned integer doubleword product)
</t>
  </si>
  <si>
    <t>Bits[31:30] --&gt; [2b'10]
Bits[29:25] --&gt; [5b’00000:5b’11111]
Bits[24:19] --&gt; [6b’011010]
Bits[18:14] --&gt; [5b’00000:5b’11111]
Bits[13] --&gt; [1b’1]
Bits[12:0] --&gt; [13b’ {0 -&gt; (2^13-1)}]</t>
  </si>
  <si>
    <t>Signed Integer Multiply</t>
  </si>
  <si>
    <t xml:space="preserve">smul
Testing that instruction computes “r[rs1] × r[rs2]”  and writes the 32 most signiﬁcant bits of the product into the Y register and the 32 least signiﬁcant bits into r[rd] (assumes signed integer word operands and computes a signed integer doubleword product)
</t>
  </si>
  <si>
    <t>Bits[31:30] --&gt; [2b'10]
Bits[29:25] --&gt; [5b’00000:5b’11111]
Bits[24:19] --&gt; [6b’001011]
Bits[18:14] --&gt; [5b’00000:5b’11111]
Bits[13] --&gt; [1b’0]
Bits[12:5] --&gt; [8b’ {00000000}]
Bits[4:0] --&gt; [5b’00000:5b’11111]</t>
  </si>
  <si>
    <t>Signed Integer Multiply immediate</t>
  </si>
  <si>
    <t xml:space="preserve">smuli
Testing that instruction computes “r[rs1] × sign-extended(simm13)”  and writes the 32 most signiﬁcant bits of the product into the Y register and the 32 least signiﬁcant bits into r[rd] (assumes signed integer word operands and computes a signed integer doubleword product)
</t>
  </si>
  <si>
    <t>Bits[31:30] --&gt; [2b'10]
Bits[29:25] --&gt; [5b’00000:5b’11111]
Bits[24:19] --&gt; [6b’001011]
Bits[18:14] --&gt; [5b’00000:5b’11111]
Bits[13] --&gt; [1b’1]
Bits[12:0] --&gt; [13b’ {0 -&gt; (2^13-1)}]</t>
  </si>
  <si>
    <t xml:space="preserve">Signed Integer Multiply and modify icc
</t>
  </si>
  <si>
    <t xml:space="preserve">smulcc
Testing that instruction computes “r[rs1] × r[rs2]”  and writes the 32 most signiﬁcant bits of the product into the Y register and the 32 least signiﬁcant bits into r[rd], and modify the icc in PSR with the results of latest execution (assumes signed integer word operands and computes a signed integer doubleword product)
</t>
  </si>
  <si>
    <t>Bits[31:30] --&gt; [2b'10]
Bits[29:25] --&gt; [5b’00000:5b’11111]
Bits[24:19] --&gt; [6b’011011]
Bits[18:14] --&gt; [5b’00000:5b’11111]
Bits[13] --&gt; [1b’0]
Bits[12:5] --&gt; [8b’ {00000000}]
Bits[4:0] --&gt; [5b’00000:5b’11111]</t>
  </si>
  <si>
    <t xml:space="preserve">Signed Integer Multiply immediate and modify icc
</t>
  </si>
  <si>
    <t>smulicc
Testing that instruction computes “r[rs1] × sign-extended(simm13)”  and writes the 32 most signiﬁcant bits of the product into the Y register and the 32 least signiﬁcant bits into r[rd], and modify the icc in PSR with the results of latest execution (assumes signed integer word operands and computes a signed integer doubleword product)</t>
  </si>
  <si>
    <t>Bits[31:30] --&gt; [2b'10]
Bits[29:25] --&gt; [5b’00000:5b’11111]
Bits[24:19] --&gt; [6b’011011]
Bits[18:14] --&gt; [5b’00000:5b’11111]
Bits[13] --&gt; [1b’1]
Bits[12:0] --&gt; [13b’ {0 -&gt; (2^13-1)}]</t>
  </si>
  <si>
    <t>Multiply high</t>
  </si>
  <si>
    <t>mulh
Testing that the output register x[rd] has the result of multiplying x[rs2] by x[rs1] (multiply high), rounding towards zero, treating the values as two’s complement numbers.</t>
  </si>
  <si>
    <t>Bits[31:25] → [7b’0000001]
Bits[24:20] → [5b’00000:5b’11111]
Bits[19:15] → [5b’00000:5b’11111]
Bits[14:12] → [3b’010]
Bits[11:7] → [5b’00000:5b’11111]
Bits[6:0] → [7b’0110011]</t>
  </si>
  <si>
    <t>Multiply high (Signed-unsigned)</t>
  </si>
  <si>
    <t>mulhsu
Testing that the output register x[rd]  has the result of multiplying x[rs2] by x[rs1] (multiply high signed-unsigned), rounding towards zero, treating the values as two’s complement numbers.</t>
  </si>
  <si>
    <t>Multiply high (Unsigned)</t>
  </si>
  <si>
    <t>mulhu
Testing that the output register x[rd] has  the result of multiplying x[rs2] by x[rs1] (multiply high unsigned), rounding towards zero, treating the values as two’s complement numbers.</t>
  </si>
  <si>
    <t>Bits[31:25] → [7b’0000001]
Bits[24:20] → [5b’00000:5b’11111]
Bits[19:15] → [5b’00000:5b’11111]
Bits[14:12] → [3b’011]
Bits[11:7] → [5b’00000:5b’11111]
Bits[6:0] → [7b’0110011]</t>
  </si>
  <si>
    <t>Multiply Accum.</t>
  </si>
  <si>
    <t xml:space="preserve">mla
multiplies two signed or unsigned 32bit values, and adds a third 32-bit value. The least significant 32 bits of the result are written to the destination register. </t>
  </si>
  <si>
    <t xml:space="preserve">Bits[3:0]--&gt;[4b'0000:4b'1111]
Bits[7:4]--&gt;[1001]
Bits[11:8]--&gt;[4b'0000:4b'1111]
Bits[15:12]--&gt;[4b'0000:4b'1111]
Bits[19:16]--&gt;[4b'0000:4b'1111]
Bits[27:22]--&gt;[000000]
Bita[31:28]--&gt;[4b'0000:4b'1111]
</t>
  </si>
  <si>
    <t>Unsigned Integer divide</t>
  </si>
  <si>
    <t xml:space="preserve">udiv
Testing thatThe divide instructions perform 64-bit by 32-bit division, producing a 32-bit result, they compute “(Y concatenated with r[rs1]) ÷ r[rs2]”, the 32 bits of the integer quotient are written into r[rd]. The remainder (if generated) is discarded.
(assumes unsigned integer double-word divend and an unsigned integer word divisor and computes an unsigned integer word quotient )
</t>
  </si>
  <si>
    <t>divu
Testing that the output register x[rd] has the result of dividing x[rs1] by x[rs2] (unsigned), rounding towards zero, treating the values as unsigned numbers.</t>
  </si>
  <si>
    <t>Bits[31:30] --&gt; [2b'10]
Bits[29:25] --&gt; [5b’00000:5b’11111]
Bits[24:19] --&gt; [6b’001110]
Bits[18:14] --&gt; [5b’00000:5b’11111]
Bits[13] --&gt; [1b’0]
Bits[12:5] --&gt; [8b’ {00000000}]
Bits[4:0] --&gt; [5b’00000:5b’11111]</t>
  </si>
  <si>
    <t xml:space="preserve">Bits[31:25] --&gt; [7b’0000001]
Bits[24:20] --&gt; [5b’00000:5b’11111]
Bits[19:15] --&gt; [5b’00000:5b’11111]
Bits[14:12] --&gt; [3b’101]
Bits[11:7] --&gt; [5b’00000:5b’11111]
Bits[6:0] --&gt; [7b’0110011]
</t>
  </si>
  <si>
    <t>Unsigned Integer divide immediate</t>
  </si>
  <si>
    <t xml:space="preserve">udivi
Testing thatThe divide instructions perform 64-bit by 32-bit division, producing a 32-bit result, they compute “(Y concatenated with r[rs1]) ÷ sign-extend(simm13)”, the 32 bits of the integer quotient are written into r[rd]. The remainder (if generated) is discarded.
(assumes unsigned integer double-word divend and an unsigned integer word divisor and computes an unsigned integer word quotient )
</t>
  </si>
  <si>
    <t>Bits[31:30] --&gt; [2b'10]
Bits[29:25] --&gt; [5b’00000:5b’11111]
Bits[24:19] --&gt; [6b’001110]
Bits[18:14] --&gt; [5b’00000:5b’11111]
Bits[13] --&gt; [1b’1]
Bits[12:0] --&gt; [13b’ {0 -&gt; (2^13-1)}]</t>
  </si>
  <si>
    <t>Unsigned Integer divide and modify icc</t>
  </si>
  <si>
    <t>udivcc
Testing thatThe divide instructions perform 64-bit by 32-bit division, producing a 32-bit result, they compute “(Y concatenated with r[rs1]) ÷ r[rs2]”, the 32 bits of the integer quotient are written into r[rd]. The remainder (if generated) is discarded, and modify the icc in PSR with the results of latest execution
(assumes unsigned integer double-word divend and an unsigned integer word divisor and computes an unsigned integer word quotient )</t>
  </si>
  <si>
    <t>Bits[31:30] --&gt; [2b'10]
Bits[29:25] --&gt; [5b’00000:5b’11111]
Bits[24:19] --&gt; [6b’011110]
Bits[18:14] --&gt; [5b’00000:5b’11111]
Bits[13] --&gt; [1b’0]
Bits[12:5] --&gt; [8b’ {00000000}]
Bits[4:0] --&gt; [5b’00000:5b’11111]</t>
  </si>
  <si>
    <t>Unsigned Integer divide immediate and modify icc</t>
  </si>
  <si>
    <t xml:space="preserve">udivicc
Testing thatThe divide instructions perform 64-bit by 32-bit division, producing a 32-bit result, they compute “(Y concatenated with r[rs1]) ÷ sign-extend(simm13)”, the 32 bits of the integer quotient are written into r[rd]. The remainder (if generated) is discarded, and modify the icc in PSR with the results of latest execution
(assumes unsigned integer double-word divend and an unsigned integer word divisor and computes an unsigned integer word quotient )
</t>
  </si>
  <si>
    <t>Bits[31:30] --&gt; [2b'10]
Bits[29:25] --&gt; [5b’00000:5b’11111]
Bits[24:19] --&gt; [6b’011110]
Bits[18:14] --&gt; [5b’00000:5b’11111]
Bits[13] --&gt; [1b’1]
Bits[12:0] --&gt; [13b’ {0 -&gt; (2^13-1)}]</t>
  </si>
  <si>
    <t>Signed Integer divide</t>
  </si>
  <si>
    <t xml:space="preserve">sdiv
Testing thatThe divide instructions perform 64-bit by 32-bit division, producing a 32-bit result, they compute “(Y concatenated with r[rs1]) ÷ r[rs2]”, the 32 bits of the integer quotient are written into r[rd]. The remainder (if generated) is discarded.
(assumes a signed integer doubleword dividend and a signed integer word divisor and computes a signed integer word quotient
)
</t>
  </si>
  <si>
    <t xml:space="preserve">div
Testing that the output register x[rd] has the result of dividing x[rs1] by x[rs2], rounding towards zero, treating the values as two’s complement numbers.
</t>
  </si>
  <si>
    <t>Bits[31:30] --&gt; [2b'10]
Bits[29:25] --&gt; [5b’00000:5b’11111]
Bits[24:19] --&gt; [6b’001111]
Bits[18:14] --&gt; [5b’00000:5b’11111]
Bits[13] --&gt; [1b’0]
Bits[12:5] --&gt; [8b’ {00000000}]
Bits[4:0] --&gt; [5b’00000:5b’11111]</t>
  </si>
  <si>
    <t xml:space="preserve">Bits[31:25] --&gt; [7b’0000001]
Bits[24:20] --&gt; [5b’00000:5b’11111]
Bits[19:15] --&gt; [5b’00000:5b’11111]
Bits[14:12] --&gt; [3b’100]
Bits[11:7] --&gt; [5b’00000:5b’11111]
Bits[6:0] --&gt; [7b’0110011]
</t>
  </si>
  <si>
    <t>Signed Integer divide immediate</t>
  </si>
  <si>
    <t xml:space="preserve">sdivi
Testing thatThe divide instructions perform 64-bit by 32-bit division, producing a 32-bit result, they compute “(Y concatenated with r[rs1]) ÷ sign-extend(simm13)”, the 32 bits of the integer quotient are written into r[rd]. The remainder (if generated) is discarded.
(assumes a signed integer doubleword dividend and a signed integer word divisor and computes a signed integer word quotient
)
</t>
  </si>
  <si>
    <t>Bits[31:30] --&gt; [2b'10]
Bits[29:25] --&gt; [5b’00000:5b’11111]
Bits[24:19] --&gt; [6b’001111]
Bits[18:14] --&gt; [5b’00000:5b’11111]
Bits[13] --&gt; [1b’1]
Bits[12:0] --&gt; [13b’ {0 -&gt; (2^13-1)}]</t>
  </si>
  <si>
    <t xml:space="preserve">Signed Integer divide and modify icc
</t>
  </si>
  <si>
    <t>sdivcc
Testing thatThe divide instructions perform 64-bit by 32-bit division, producing a 32-bit result, they compute “(Y concatenated with r[rs1]) ÷ r[rs2]”, the 32 bits of the integer quotient are written into r[rd]. The remainder (if generated) is discarded, and modify the icc in PSR with the results of latest execution
(assumes a signed integer doubleword dividend and a signed integer word divisor and computes a signed integer word quotient
)</t>
  </si>
  <si>
    <t>Bits[31:30] --&gt; [2b'10]
Bits[29:25] --&gt; [5b’00000:5b’11111]
Bits[24:19] --&gt; [6b’011111]
Bits[18:14] --&gt; [5b’00000:5b’11111]
Bits[13] --&gt; [1b’0]
Bits[12:5] --&gt; [8b’ {00000000}]
Bits[4:0] --&gt; [5b’00000:5b’11111]</t>
  </si>
  <si>
    <t>Signed Integer divide immediate and modify icc</t>
  </si>
  <si>
    <t xml:space="preserve">sdivicc
Testing thatThe divide instructions perform 64-bit by 32-bit division, producing a 32-bit result, they compute “(Y concatenated with r[rs1]) ÷ sign-extend(simm13)”, the 32 bits of the integer quotient are written into r[rd]. The remainder (if generated) is discarded, and modify the icc in PSR with the results of latest execution
(assumes a signed integer doubleword dividend and a signed integer word divisor and computes a signed integer word quotient
)
</t>
  </si>
  <si>
    <t>Bits[31:30] --&gt; [2b'10]
Bits[29:25] --&gt; [5b’00000:5b’11111]
Bits[24:19] --&gt; [6b’011111]
Bits[18:14] --&gt; [5b’00000:5b’11111]
Bits[13] --&gt; [1b’1]
Bits[12:0] --&gt; [13b’ {0 -&gt; (2^13-1)}]</t>
  </si>
  <si>
    <t xml:space="preserve">Remainder </t>
  </si>
  <si>
    <t>rem
Testing that the output register x[rd] has the result  (reminder) of dividing x[rs1] by x[rs2], rounding towards zero, treating the values as two’s complement numbers.</t>
  </si>
  <si>
    <t xml:space="preserve">Bits[31:25] --&gt; [7b’0000001]
Bits[24:20] --&gt; [5b’00000:5b’11111]
Bits[19:15] --&gt; [5b’00000:5b’11111]
Bits[14:12] --&gt; [3b’110]
Bits[11:7] --&gt; [5b’00000:5b’11111]
Bits[6:0] --&gt; [7b’0110011]
</t>
  </si>
  <si>
    <t>Remainder unsigned</t>
  </si>
  <si>
    <t>remu
Testing that the output register x[rd] has the result  (reminder) of dividing x[rs1] by x[rs2], rounding towards zero, treating the values as unsigned numbers.</t>
  </si>
  <si>
    <t>Add</t>
  </si>
  <si>
    <t>add
Testing that the output register x[rd] has the result of adding register x[rs2] and x[rs1].</t>
  </si>
  <si>
    <t xml:space="preserve">add
Testing that the output register x[rd] has the result of adding the contents of register x[rs2] and register x[rs1]. Arithmetic overflow is ignored. </t>
  </si>
  <si>
    <r>
      <t xml:space="preserve">add
</t>
    </r>
    <r>
      <rPr>
        <b/>
        <sz val="11"/>
        <rFont val="Arial"/>
      </rPr>
      <t xml:space="preserve">Add </t>
    </r>
    <r>
      <rPr>
        <sz val="11"/>
        <color theme="1"/>
        <rFont val="Arial"/>
      </rPr>
      <t>adds two values</t>
    </r>
  </si>
  <si>
    <t>Bits[31:30] --&gt; [2b'10]
Bits[29:25] --&gt; [5b’00000:5b’11111]
Bits[24:19] --&gt; [6b’000000]
Bits[18:14] --&gt; [5b’00000:5b’11111]
Bits[13] --&gt; [1b’0]
Bits[12:5] --&gt; [8b’ {00000000}]
Bits[4:0] --&gt; [5b’00000:5b’11111]</t>
  </si>
  <si>
    <t xml:space="preserve">Bits[31:25] --&gt; [7b’0000000]
Bits[24:20] --&gt; [5b’00000:5b’11111]
Bits[19:15] --&gt; [5b’00000:5b’11111]
Bits[14:12] --&gt; [3b’000]
Bits[11:7] --&gt; [5b’00000:5b’11111]
Bits[6:0] --&gt; [7b’0110011]
</t>
  </si>
  <si>
    <t>Bits[31:28] --&gt; [4b'0000:4b'1111]
Bits[27:26] --&gt; [2b'00]
Bits[25] --&gt; [1b'0:1b'1] 
Bits[24:21] --&gt; [4b’0100]
Bits[20] --&gt; [1b'0:1b'1] 
Bits[19:16] --&gt; [4b’0000:4b’1111]
Bits[15:12] --&gt; [4b’0000:4b’1111]
Bits[11:0] --&gt; [12b’ {0 -&gt; (2^12-1)}]</t>
  </si>
  <si>
    <t>Add immediate</t>
  </si>
  <si>
    <t>addi
Testing that the output x(rd) has the result of adding register x(rs1) and sign-extended immediate (simm13)</t>
  </si>
  <si>
    <t>addi
Testing that the output x(rd) has the sum of x(rs1) and sign extended immediate</t>
  </si>
  <si>
    <t>Bits[31:30] --&gt; [2b'10]
Bits[29:25] --&gt; [5b’00000:5b’11111]
Bits[24:19] --&gt; [6b’000000]
Bits[18:14] --&gt; [5b’00000:5b’11111]
Bits[13] --&gt; [1b’1]
Bits[12:0] --&gt; [13b’ {0 -&gt; (2^13-1)}]</t>
  </si>
  <si>
    <t xml:space="preserve">Bits [31:20] --&gt; [12h’000:12h’FFF]
Bits [19:15] --&gt; [5b’00000:5b’11111]
Bits [14:12] --&gt; [3b’000]
Bits [11:7] --&gt; [5b’00000:5b’11111]
Bits [6:0] --&gt; [7b’0010011]
</t>
  </si>
  <si>
    <t>Add and modify icc</t>
  </si>
  <si>
    <t>addcc
Testing that the output register x[rd] has the result of adding registers x[rs2] and x[rs1] and modify the icc in PSR with the results of latest execution</t>
  </si>
  <si>
    <t>Bits[31:30] --&gt; [2b'10]
Bits[29:25] --&gt; [5b’00000:5b’11111]
Bits[24:19] --&gt; [6b’010000]
Bits[18:14] --&gt; [5b’00000:5b’11111]
Bits[13] --&gt; [1b’0]
Bits[12:5] --&gt; [8b’ {00000000}]
Bits[4:0] --&gt; [5b’00000:5b’11111]</t>
  </si>
  <si>
    <t xml:space="preserve">Add immediate and modify icc </t>
  </si>
  <si>
    <t>addicc
Testing that the output x(rd) has the result of adding register x(rs1) and sign extended immediate (simm13) and modify the icc in PSR with the results of latest execution</t>
  </si>
  <si>
    <t>Bits[31:30] --&gt; [2b'10]
Bits[29:25] --&gt; [5b’00000:5b’11111]
Bits[24:19] --&gt; [6b’010000]
Bits[18:14] --&gt; [5b’00000:5b’11111]
Bits[13] --&gt; [1b’1]
Bits[12:0] --&gt; [13b’ {0 -&gt; (2^13-1)}]</t>
  </si>
  <si>
    <t>Add with carry</t>
  </si>
  <si>
    <t>addx
Testing that the output register x[rd] has the result of adding register x[rs1], register x[rs2] and carry bit from PSR</t>
  </si>
  <si>
    <r>
      <t xml:space="preserve">adc
</t>
    </r>
    <r>
      <rPr>
        <b/>
        <sz val="11"/>
        <rFont val="Arial"/>
      </rPr>
      <t xml:space="preserve">Add with Carry </t>
    </r>
    <r>
      <rPr>
        <sz val="11"/>
        <color theme="1"/>
        <rFont val="Arial"/>
      </rPr>
      <t>adds two values
and the carry flag</t>
    </r>
  </si>
  <si>
    <t>Bits[31:30] --&gt; [2b'10]
Bits[29:25] --&gt; [5b’00000:5b’11111]
Bits[24:19] --&gt; [6b’001000]
Bits[18:14] --&gt; [5b’00000:5b’11111]
Bits[13] --&gt; [1b’0]
Bits[12:5] --&gt; [8b’ {00000000}]
Bits[4:0] --&gt; [5b’00000:5b’11111]</t>
  </si>
  <si>
    <t>Bits[31:28] --&gt; [4b'0000:4b'1111]
Bits[27:26] --&gt; [2b'00]
Bits[25] --&gt; [1b'0:1b'1] 
Bits[24:21] --&gt; [4b’0101]
Bits[20] --&gt; [1b'0:1b'1] 
Bits[19:16] --&gt; [4b’0000:4b’1111]
Bits[15:12] --&gt; [4b’0000:4b’1111]
Bits[11:0] --&gt; [12b’ {0 -&gt; (2^12-1)}]</t>
  </si>
  <si>
    <t xml:space="preserve">Add immediate with carry </t>
  </si>
  <si>
    <t>addix
Testing that the output register x[rd] has the result of adding register x[rs2], sign-extended (simm13) and carry bit from PSR</t>
  </si>
  <si>
    <t>Bits[31:30] --&gt; [2b'10]
Bits[29:25] --&gt; [5b’00000:5b’11111]
Bits[24:19] --&gt; [6b’001000]
Bits[18:14] --&gt; [5b’00000:5b’11111]
Bits[13] --&gt; [1b’1]
Bits[12:0] --&gt; [13b’ {0 -&gt; (2^13-1)}]</t>
  </si>
  <si>
    <t>Add with carry and modify icc</t>
  </si>
  <si>
    <t>addxcc
Testing that the output register x[rd] has the result of adding register x[rs1], register x[rs2] and carry bit from PSR and modify the icc in PSR with the results of latest execution</t>
  </si>
  <si>
    <t>Bits[31:30] --&gt; [2b'10]
Bits[29:25] --&gt; [5b’00000:5b’11111]
Bits[24:19] --&gt; [6b’011000]
Bits[18:14] --&gt; [5b’00000:5b’11111]
Bits[13] --&gt; [1b’0]
Bits[12:5] --&gt; [8b’ {00000000}]
Bits[4:0] --&gt; [5b’00000:5b’11111]</t>
  </si>
  <si>
    <t>Add immediate with carry and modify icc</t>
  </si>
  <si>
    <t>addixcc
Testing that the output register x[rd] has the result of adding register x[rs1], sign-extended (simm13) and carry bit from PSR and modify the icc in PSR with the results of latest execution</t>
  </si>
  <si>
    <t>Bits[31:30] --&gt; [2b'10]
Bits[29:25] --&gt; [5b’00000:5b’11111]
Bits[24:19] --&gt; [6b’011000]
Bits[18:14] --&gt; [5b’00000:5b’11111]
Bits[13] --&gt; [1b’1]
Bits[12:0] --&gt; [13b’ {0 -&gt; (2^13-1)}]</t>
  </si>
  <si>
    <t>Tagged Add and modify icc</t>
  </si>
  <si>
    <t>taddcc
Testing that the output register x[rd] has the result of adding registers x[rs2] and x[rs1], modify the icc in PSR with the results of latest execution and causes a tag_overflow if happened</t>
  </si>
  <si>
    <t>Bits[31:30] --&gt; [2b'10]
Bits[29:25] --&gt; [5b’00000:5b’11111]
Bits[24:19] --&gt; [6b’100000]
Bits[18:14] --&gt; [5b’00000:5b’11111]
Bits[13] --&gt; [1b’0]
Bits[12:5] --&gt; [8b’ {00000000}]
Bits[4:0] --&gt; [5b’00000:5b’11111]</t>
  </si>
  <si>
    <t xml:space="preserve">Tagged Add immediate and modify icc </t>
  </si>
  <si>
    <t>taddicc
Testing that the output x(rd) has the result of adding register x(rs1) and sign extended immediate (simm13), modify the icc in PSR with the results of latest execution and causes a tag_overflow if happened</t>
  </si>
  <si>
    <t>Bits[31:30] --&gt; [2b'10]
Bits[29:25] --&gt; [5b’00000:5b’11111]
Bits[24:19] --&gt; [6b’100000]
Bits[18:14] --&gt; [5b’00000:5b’11111]
Bits[13] --&gt; [1b’1]
Bits[12:0] --&gt; [13b’ {0 -&gt; (2^13-1)}]</t>
  </si>
  <si>
    <t>Tagged Add, modify icc and trap on overflow</t>
  </si>
  <si>
    <t>taddcctv
Testing that the output register x[rd] has the result of adding registers x[rs2] and x[rs1], modify the icc in PSR with the results of latest execution if there is no tag_overflow caused  and causes a tag_overflow trap if overflow happend</t>
  </si>
  <si>
    <t>Bits[31:30] --&gt; [2b'10]
Bits[29:25] --&gt; [5b’00000:5b’11111]
Bits[24:19] --&gt; [6b’100010]
Bits[18:14] --&gt; [5b’00000:5b’11111]
Bits[13] --&gt; [1b’0]
Bits[12:5] --&gt; [8b’ {00000000}]
Bits[4:0] --&gt; [5b’00000:5b’11111]</t>
  </si>
  <si>
    <t>Tagged Add immediate, modify icc and trap on overflow</t>
  </si>
  <si>
    <t>taddicctv
Testing that the output register x[rd] has the result of adding registers x[rs1] and sign-extended (simm13), modify the icc in PSR with the results of latest execution if there is no tag_overflow caused  and causes a tag_overflow trap if overflow happend</t>
  </si>
  <si>
    <t>Bits[31:30] --&gt; [2b'10]
Bits[29:25] --&gt; [5b’00000:5b’11111]
Bits[24:19] --&gt; [6b’100010]
Bits[18:14] --&gt; [5b’00000:5b’11111]
Bits[13] --&gt; [1b’1]
Bits[12:0] --&gt; [13b’ {0 -&gt; (2^13-1)}]</t>
  </si>
  <si>
    <t>COMPARE NEGATIVE</t>
  </si>
  <si>
    <r>
      <t xml:space="preserve">cmn
</t>
    </r>
    <r>
      <rPr>
        <b/>
        <sz val="11"/>
        <rFont val="Arial"/>
      </rPr>
      <t xml:space="preserve">Compare negative </t>
    </r>
    <r>
      <rPr>
        <sz val="11"/>
        <color theme="1"/>
        <rFont val="Arial"/>
      </rPr>
      <t xml:space="preserve">compares one
value with the twos complement
of a second value, simply by
adding the two values together,
and sets the status flags. If the
P flag is set, the pc and status bits
are updated directly by the ALU
output.
</t>
    </r>
  </si>
  <si>
    <t>Bits[31:28] --&gt; [4b'0000:4b'1111]
Bits[27:26] --&gt; [2b'00]
Bits[25] --&gt; [1b'0:1b'1] 
Bits[24:21] --&gt; [4b’1011]
Bits[20] --&gt; [1b'0:1b'1] 
Bits[19:16] --&gt; [4b’0000:4b’1111]
Bits[15:12] --&gt; [4b’0000:4b’1111]
Bits[11:0] --&gt; [12b’ {0 -&gt; (2^12-1)}]</t>
  </si>
  <si>
    <t>COMPARE</t>
  </si>
  <si>
    <r>
      <t xml:space="preserve">cmp
</t>
    </r>
    <r>
      <rPr>
        <b/>
        <sz val="11"/>
        <rFont val="Arial"/>
      </rPr>
      <t xml:space="preserve">Compare </t>
    </r>
    <r>
      <rPr>
        <sz val="11"/>
        <color theme="1"/>
        <rFont val="Arial"/>
      </rPr>
      <t xml:space="preserve">compares two values by
subtracting &lt;shifter operand&gt;
from &lt;Rn&gt;, setting the status flags
If the P flag is set, the pc and
status bits are updated directly
by the ALU output.
</t>
    </r>
  </si>
  <si>
    <t>Bits[31:28] --&gt; [4b'0000:4b'1111]
Bits[27:26] --&gt; [2b'00]
Bits[25] --&gt; [1b'0:1b'1] 
Bits[24:21] --&gt; [4b’1010]
Bits[20] --&gt; [1b'0:1b'1] 
Bits[19:16] --&gt; [4b’0000:4b’1111]
Bits[15:12] --&gt; [4b’0000:4b’1111]
Bits[11:0] --&gt; [12b’ {0 -&gt; (2^12-1)}]</t>
  </si>
  <si>
    <t>Subtract</t>
  </si>
  <si>
    <t>Sub
Testing that the output register x[rd] has the result of subtracting register x[rs2] from x[rs1].</t>
  </si>
  <si>
    <t>sub
Testing that the output register x[rd] has the result of subtracting the contents of register x[rs2] from register x[rs1]. Arithmetic overflow is ignored.</t>
  </si>
  <si>
    <t>rsb
Reverse subtract subtracts a value from a second value</t>
  </si>
  <si>
    <t>Bits[31:30] --&gt; [2b'10]
Bits[29:25] --&gt; [5b’00000:5b’11111]
Bits[24:19] --&gt; [6b’000100]
Bits[18:14] --&gt; [5b’00000:5b’11111]
Bits[13] --&gt; [1b’0]
Bits[12:5] --&gt; [8b’ {00000000}]
Bits[4:0] --&gt; [5b’00000:5b’11111]</t>
  </si>
  <si>
    <t xml:space="preserve">Bits[31:25] --&gt; [7b’0100000]
Bits[24:20] --&gt; [5b’00000:5b’11111]
Bits[19:15] --&gt; [5b’00000:5b’11111]
Bits[14:12] --&gt; [3b’000]
Bits[11:7] --&gt; [5b’00000:5b’11111]
Bits[6:0] --&gt; [7b’0110011]
</t>
  </si>
  <si>
    <t>Bits[31:28]--&gt;[4'b0000:4'b1111]
Bits[27:25]--&gt;[3'b001]
Bits[24:21]--&gt;[4'b0010]
Bits[20]--&gt;[1'bS]
Bits[19:16]--&gt;[4'b0000:4'b1111]
Bits[15:12]--&gt;[4'b0000:4'b1111]
Bita[11:0]--&gt;[]</t>
  </si>
  <si>
    <t>Sub immediate</t>
  </si>
  <si>
    <t>Subi
Testing that the output x(rd) has the result of subtracting sign-extended immediate (simm13) from x[rs1]</t>
  </si>
  <si>
    <t>Bits[31:30] --&gt; [2b'10]
Bits[29:25] --&gt; [5b’00000:5b’11111]
Bits[24:19] --&gt; [6b’000100]
Bits[18:14] --&gt; [5b’00000:5b’11111]
Bits[13] --&gt; [1b’1]
Bits[12:0] --&gt; [13b’ {0 -&gt; (2^13-1)}]</t>
  </si>
  <si>
    <t>Sub and modify icc</t>
  </si>
  <si>
    <t>subcc
Testing that the output register x[rd] has the result of subtracting register x[rs2] from x[rs1] and modify the icc in PSR with the results of latest execution</t>
  </si>
  <si>
    <t>Bits[31:30] --&gt; [2b'10]
Bits[29:25] --&gt; [5b’00000:5b’11111]
Bits[24:19] --&gt; [6b’010100]
Bits[18:14] --&gt; [5b’00000:5b’11111]
Bits[13] --&gt; [1b’0]
Bits[12:5] --&gt; [8b’ {00000000}]
Bits[4:0] --&gt; [5b’00000:5b’11111]</t>
  </si>
  <si>
    <t xml:space="preserve">Sub immediate and modify icc </t>
  </si>
  <si>
    <t>subicc
Testing that the output x(rd) has the result of subtracting sign extended immediate (simm13) from x(rs1) and modify the icc in PSR with the results of latest execution</t>
  </si>
  <si>
    <t>Bits[31:30] --&gt; [2b'10]
Bits[29:25] --&gt; [5b’00000:5b’11111]
Bits[24:19] --&gt; [6b’010100]
Bits[18:14] --&gt; [5b’00000:5b’11111]
Bits[13] --&gt; [1b’1]
Bits[12:0] --&gt; [13b’ {0 -&gt; (2^13-1)}]</t>
  </si>
  <si>
    <t>Reverse subtract</t>
  </si>
  <si>
    <t>Bits[31:28] --&gt; [4b'0000:4b'1111]
Bits[27:26] --&gt; [2b'00]
Bits[25] --&gt; [1b'0:1b'1]
Bits[24:21] --&gt; [4'h3]
Bits[20] --&gt; [1b'0:1b'1]
Bits[19:16] --&gt; [4b’0000:4b’1111]
Bits[15:12] --&gt; [4b’0000:4b’1111]
Bits[11:0] --&gt; [12b’ {0 -&gt; (2^12-1)}]</t>
  </si>
  <si>
    <t>Sub with carry</t>
  </si>
  <si>
    <t xml:space="preserve">subx
Testing that the output register x[rd] has the result of subtracting carry bit from PSR and register x[rs2] from register x[rs1] </t>
  </si>
  <si>
    <r>
      <t xml:space="preserve">sbc
</t>
    </r>
    <r>
      <rPr>
        <b/>
        <sz val="11"/>
        <rFont val="Arial"/>
      </rPr>
      <t>Subtract with carry</t>
    </r>
    <r>
      <rPr>
        <sz val="11"/>
        <color theme="1"/>
        <rFont val="Arial"/>
      </rPr>
      <t>: subtracts the value of its second operand and the value of NOT(Carry flag) from the value of its first operand. The first operand comes from a register. The second operand can be either an immediate value or a value from a register, and can be shifted before the subtraction.</t>
    </r>
  </si>
  <si>
    <t>Bits[31:30] --&gt; [2b'10]
Bits[29:25] --&gt; [5b’00000:5b’11111]
Bits[24:19] --&gt; [6b’001100]
Bits[18:14] --&gt; [5b’00000:5b’11111]
Bits[13] --&gt; [1b’0]
Bits[12:5] --&gt; [8b’ {00000000}]
Bits[4:0] --&gt; [5b’00000:5b’11111]</t>
  </si>
  <si>
    <t>Bits[31:28]--&gt;[4'b0000:4'b1111]
Bits[27:25]--&gt;[3'b001]
Bits[24:21]--&gt;[4'b0110]
Bits[20]--&gt;[1'bS]
Bits[19:16]--&gt;[4'b0000:4'b1111]
Bits[15:12]--&gt;[4'b0000:4'b1111]
Bita[11:0]--&gt;[]</t>
  </si>
  <si>
    <t xml:space="preserve">Sub immediate with carry </t>
  </si>
  <si>
    <t>subix
Testing that the output register x[rd] has the result of subtracting carry bit from PSR and sign-extended(simm13) from register x[rs1]</t>
  </si>
  <si>
    <t>Bits[31:30] --&gt; [2b'10]
Bits[29:25] --&gt; [5b’00000:5b’11111]
Bits[24:19] --&gt; [6b’001100]
Bits[18:14] --&gt; [5b’00000:5b’11111]
Bits[13] --&gt; [1b’1]
Bits[12:0] --&gt; [13b’ {0 -&gt; (2^13-1)}]</t>
  </si>
  <si>
    <t>Sub with carry and modify icc</t>
  </si>
  <si>
    <t>subxcc
Testing that the output register x[rd] has the result of subtracting carry bit from PSR and register x[rs2] from register x[rs1], and modify the icc in PSR with the results of latest execution</t>
  </si>
  <si>
    <t>Bits[31:30] --&gt; [2b'10]
Bits[29:25] --&gt; [5b’00000:5b’11111]
Bits[24:19] --&gt; [6b’011100]
Bits[18:14] --&gt; [5b’00000:5b’11111]
Bits[13] --&gt; [1b’0]
Bits[12:5] --&gt; [8b’ {00000000}]
Bits[4:0] --&gt; [5b’00000:5b’11111]</t>
  </si>
  <si>
    <t>Sub immediate with carry and modify icc</t>
  </si>
  <si>
    <t>subixcc
Testing that the output register x[rd] has the result of computing subtracting (carry bit from PSR) and sign-extended(simm13) from register x[rs1], and modify the icc in PSR with the results of latest execution</t>
  </si>
  <si>
    <t>Bits[31:30] --&gt; [2b'10]
Bits[29:25] --&gt; [5b’00000:5b’11111]
Bits[24:19] --&gt; [6b’011100]
Bits[18:14] --&gt; [5b’00000:5b’11111]
Bits[13] --&gt; [1b’1]
Bits[12:0] --&gt; [13b’ {0 -&gt; (2^13-1)}]</t>
  </si>
  <si>
    <t>Reverse subtract with carry</t>
  </si>
  <si>
    <r>
      <t xml:space="preserve">rsc
</t>
    </r>
    <r>
      <rPr>
        <b/>
        <sz val="11"/>
        <rFont val="Arial"/>
      </rPr>
      <t>Reverse subtract with carry:</t>
    </r>
    <r>
      <rPr>
        <sz val="11"/>
        <color theme="1"/>
        <rFont val="Arial"/>
      </rPr>
      <t xml:space="preserve"> subtracts one value from another, taking account of any borrow from a preceding less significant subtraction. The normal order of the operands is reversed, to allow subtraction from a shifted register value, or from an immediate value.</t>
    </r>
  </si>
  <si>
    <t>Bits[31:28]--&gt;[4'b0000:4'b1111]
Bits[27:25]--&gt;[3'b001]
Bits[24:21]--&gt;[4'b0100]
Bits[20]--&gt;[1'bS]
Bits[19:16]--&gt;[4'b0000:4'b1111]
Bits[15:12]--&gt;[4'b0000:4'b1111]
Bita[11:0]--&gt;[]</t>
  </si>
  <si>
    <t>Tagged sub and modify icc</t>
  </si>
  <si>
    <t>tsubcc
Testing that the output register x[rd] has the result of subtracting register x[rs2] from x[rs1], modify the icc in PSR with the results of latest execution and causes a tag_overflow if happened</t>
  </si>
  <si>
    <t>Bits[31:30] --&gt; [2b'10]
Bits[29:25] --&gt; [5b’00000:5b’11111]
Bits[24:19] --&gt; [6b’100001]
Bits[18:14] --&gt; [5b’00000:5b’11111]
Bits[13] --&gt; [1b’0]
Bits[12:5] --&gt; [8b’ {00000000}]
Bits[4:0] --&gt; [5b’00000:5b’11111]</t>
  </si>
  <si>
    <t xml:space="preserve">Tagged sub immediate and modify icc </t>
  </si>
  <si>
    <t>tsubicc
Testing that the output x(rd) has the result of subtracting sign extended immediate (simm13) from register x(rs1), modify the icc in PSR with the results of latest execution and causes a tag_overflow if happened</t>
  </si>
  <si>
    <t>Bits[31:30] --&gt; [2b'10]
Bits[29:25] --&gt; [5b’00000:5b’11111]
Bits[24:19] --&gt; [6b’100001]
Bits[18:14] --&gt; [5b’00000:5b’11111]
Bits[13] --&gt; [1b’1]
Bits[12:0] --&gt; [13b’ {0 -&gt; (2^13-1)}]</t>
  </si>
  <si>
    <t>Tagged sub, modify icc and trap on overflow</t>
  </si>
  <si>
    <t xml:space="preserve">tsubcctv
Testing that the output register x[rd] has the result of subtracting register x[rs2] from x[rs1], modify the icc in PSR with the results of latest execution if there is no tag_overflow caused  and causes a tag_overflow trap if overflow happend </t>
  </si>
  <si>
    <t>Bits[31:30] --&gt; [2b'10]
Bits[29:25] --&gt; [5b’00000:5b’11111]
Bits[24:19] --&gt; [6b’100011]
Bits[18:14] --&gt; [5b’00000:5b’11111]
Bits[13] --&gt; [1b’0]
Bits[12:5] --&gt; [8b’ {00000000}]
Bits[4:0] --&gt; [5b’00000:5b’11111]</t>
  </si>
  <si>
    <t>Tagged sub immediate, modify icc and trap on overflow</t>
  </si>
  <si>
    <t>tsubicctv
Testing that the output register x[rd] has the result of subtracting sign-extended (simm13) from register x[rs1], modify the icc in PSR with the results of latest execution if there is no tag_overflow caused  and causes a tag_overflow trap if overflow happend</t>
  </si>
  <si>
    <t>Bits[31:30] --&gt; [2b'10]
Bits[29:25] --&gt; [5b’00000:5b’11111]
Bits[24:19] --&gt; [6b’100011]
Bits[18:14] --&gt; [5b’00000:5b’11111]
Bits[13] --&gt; [1b’1]
Bits[12:0] --&gt; [13b’ {0 -&gt; (2^13-1)}]</t>
  </si>
  <si>
    <t>Logic</t>
  </si>
  <si>
    <t>Bit-wise AND</t>
  </si>
  <si>
    <t>and
Testing that the output register x[rd] has the result of computing bitwise AND of registers x[rs2] and x[rs1].</t>
  </si>
  <si>
    <r>
      <t xml:space="preserve">and
</t>
    </r>
    <r>
      <rPr>
        <b/>
        <sz val="11"/>
        <rFont val="Arial"/>
      </rPr>
      <t xml:space="preserve">And </t>
    </r>
    <r>
      <rPr>
        <sz val="11"/>
        <color theme="1"/>
        <rFont val="Arial"/>
      </rPr>
      <t>performs a bitwise AND of 
two values</t>
    </r>
  </si>
  <si>
    <t>Bits[31:30] --&gt; [2b'10]
Bits[29:25] --&gt; [5b’00000:5b’11111]
Bits[24:19] --&gt; [6b’000001]
Bits[18:14] --&gt; [5b’00000:5b’11111]
Bits[13] --&gt; [1b’0]
Bits[12:5] --&gt; [8b’ {00000000}]
Bits[4:0] --&gt; [5b’00000:5b’11111]</t>
  </si>
  <si>
    <t xml:space="preserve">Bits[31:25] --&gt; [7b’0000000]
Bits[24:20] --&gt; [5b’00000:5b’11111]
Bits[19:15] --&gt; [5b’00000:5b’11111]
Bits[14:12] --&gt; [3b’111]
Bits[11:7] --&gt; [5b’00000:5b’11111]
Bits[6:0] --&gt; [7b’0110011]
</t>
  </si>
  <si>
    <t>Bits[31:28] --&gt; [4b'0000:4b'1111]
Bits[27:26] --&gt; [2b'00]
Bits[25] --&gt; [1b'0:1b'1] 
Bits[24:21] --&gt; [4b’0000]
Bits[20] --&gt; [1b'0:1b'1] 
Bits[19:16] --&gt; [4b’0000:4b’1111]
Bits[15:12] --&gt; [4b’0000:4b’1111]
Bits[11:0] --&gt; [12b’ {0 -&gt; (2^12-1)}]</t>
  </si>
  <si>
    <t>Bit-wise ANDI</t>
  </si>
  <si>
    <t>and
Testing that the output x(rd) has the result of bitwise AND of x(rs1) and sign extended immediate (simm13)</t>
  </si>
  <si>
    <t>andi
Testing that the output x(rd) has the result of bitwise AND of x(rs1) and sign extended immediate</t>
  </si>
  <si>
    <t>Bits[31:30] --&gt; [2b'10]
Bits[29:25] --&gt; [5b’00000:5b’11111]
Bits[24:19] --&gt; [6b’000001]
Bits[18:14] --&gt; [5b’00000:5b’11111]
Bits[13] --&gt; [1b’1]
Bits[12:0] --&gt; [13b’ {0 -&gt; (2^13-1)}]</t>
  </si>
  <si>
    <t xml:space="preserve">Bits [31:20] --&gt; [12h’000:12h’FFF]
Bits [19:15] --&gt; [5b’00000:5b’11111]
Bits [14:12] --&gt; [3b’111]
Bits [11:7] --&gt; [5b’00000:5b’11111]
Bits [6:0] --&gt; [7b’0010011]
</t>
  </si>
  <si>
    <t>Bit-wise AND and modify the icc</t>
  </si>
  <si>
    <t>andcc
Testing that the output register x[rd] has the result of computing bitwise AND of registers x[rs2] and x[rs1] and modify the icc in PSR with the results of latest execution</t>
  </si>
  <si>
    <t>Bits[31:30] --&gt; [2b'10]
Bits[29:25] --&gt; [5b’00000:5b’11111]
Bits[24:19] --&gt; [6b’010001]
Bits[18:14] --&gt; [5b’00000:5b’11111]
Bits[13] --&gt; [1b’0]
Bits[12:5] --&gt; [8b’ {00000000}]
Bits[4:0] --&gt; [5b’00000:5b’11111]</t>
  </si>
  <si>
    <t>Bit-wise ANDI and modify the icc</t>
  </si>
  <si>
    <t>andicc
Testing that the output x(rd) has the result of bitwise AND of x(rs1) and sign extended immediate (simm13) and modify the icc in PSR with the results of latest execution</t>
  </si>
  <si>
    <t>Bits[31:30] --&gt; [2b'10]
Bits[29:25] --&gt; [5b’00000:5b’11111]
Bits[24:19] --&gt; [6b’010001]
Bits[18:14] --&gt; [5b’00000:5b’11111]
Bits[13] --&gt; [1b’1]
Bits[12:0] --&gt; [13b’ {0 -&gt; (2^13-1)}]</t>
  </si>
  <si>
    <t>Bit-wise AND with complement</t>
  </si>
  <si>
    <t>andn
Testing that the output register x[rd] has the result of computing bitwise AND of register x[rs1] and complement of register x[rs2].</t>
  </si>
  <si>
    <r>
      <t xml:space="preserve">bic
</t>
    </r>
    <r>
      <rPr>
        <b/>
        <sz val="11"/>
        <rFont val="Arial"/>
      </rPr>
      <t xml:space="preserve">Bit Clear </t>
    </r>
    <r>
      <rPr>
        <sz val="11"/>
        <color theme="1"/>
        <rFont val="Arial"/>
      </rPr>
      <t>performs a bitwise AND
of one value with the complement
of second value</t>
    </r>
  </si>
  <si>
    <t>Bits[31:30] --&gt; [2b'10]
Bits[29:25] --&gt; [5b’00000:5b’11111]
Bits[24:19] --&gt; [6b’000101]
Bits[18:14] --&gt; [5b’00000:5b’11111]
Bits[13] --&gt; [1b’0]
Bits[12:5] --&gt; [8b’ {00000000}]
Bits[4:0] --&gt; [5b’00000:5b’11111]</t>
  </si>
  <si>
    <t>Bits[31:28] --&gt; [4b'0000:4b'1111]
Bits[27:26] --&gt; [2b'00]
Bits[25] --&gt; [1b'0:1b'1] 
Bits[24:21] --&gt; [4b’1110]
Bits[20] --&gt; [1b'0:1b'1] 
Bits[19:16] --&gt; [4b’0000:4b’1111]
Bits[15:12] --&gt; [4b’0000:4b’1111]
Bits[11:0] --&gt; [12b’ {0 -&gt; (2^12-1)}]</t>
  </si>
  <si>
    <t>Bit-wise ANDI with complement</t>
  </si>
  <si>
    <t>andin
Testing that the output register x[rd] has the result of computing bitwise AND of register x[rs1] and complement of sign-extended (simm13)</t>
  </si>
  <si>
    <t>Bits[31:30] --&gt; [2b'10]
Bits[29:25] --&gt; [5b’00000:5b’11111]
Bits[24:19] --&gt; [6b’000101]
Bits[18:14] --&gt; [5b’00000:5b’11111]
Bits[13] --&gt; [1b’1]
Bits[12:0] --&gt; [13b’ {0 -&gt; (2^13-1)}]</t>
  </si>
  <si>
    <t>Bit-wise AND with complement and modify icc</t>
  </si>
  <si>
    <t>andcc
Testing that the output register x[rd] has the result of computing bitwise AND of register x[rs1] and complement of register x[rs2] and modify the icc in PSR with the results of latest execution</t>
  </si>
  <si>
    <t>Bits[31:30] --&gt; [2b'10]
Bits[29:25] --&gt; [5b’00000:5b’11111]
Bits[24:19] --&gt; [6b’010101]
Bits[18:14] --&gt; [5b’00000:5b’11111]
Bits[13] --&gt; [1b’0]
Bits[12:5] --&gt; [8b’ {00000000}]
Bits[4:0] --&gt; [5b’00000:5b’11111]</t>
  </si>
  <si>
    <t>Bit-wise ANDI with complement and modify icc</t>
  </si>
  <si>
    <t>andicc
Testing that the output x(rd) has the result of bitwise AND of x(rs1) with complement of sign-extended immediate (simm13) and modify the icc in PSR with the results of latest execution</t>
  </si>
  <si>
    <t>Bits[31:30] --&gt; [2b'10]
Bits[29:25] --&gt; [5b’00000:5b’11111]
Bits[24:19] --&gt; [6b’010101]
Bits[18:14] --&gt; [5b’00000:5b’11111]
Bits[13] --&gt; [1b’1]
Bits[12:0] --&gt; [13b’ {0 -&gt; (2^13-1)}]</t>
  </si>
  <si>
    <t>Bit-wise XOR</t>
  </si>
  <si>
    <t>xor
Testing that the output register x[rd] has the result of computing bitwise XOR of registers x[rs2] and x[rs1].</t>
  </si>
  <si>
    <t>xor
Testing that the output register x[rd] has the result of computing the bitwise exclusive-OR of registers x[rs2] and x[rs1].</t>
  </si>
  <si>
    <r>
      <t xml:space="preserve">eor
</t>
    </r>
    <r>
      <rPr>
        <b/>
        <sz val="11"/>
        <rFont val="Arial"/>
      </rPr>
      <t xml:space="preserve">Exclusive OR </t>
    </r>
    <r>
      <rPr>
        <sz val="11"/>
        <color theme="1"/>
        <rFont val="Arial"/>
      </rPr>
      <t xml:space="preserve"> performs a bitwise
XOR of two values</t>
    </r>
  </si>
  <si>
    <t>Bits[31:30] --&gt; [2b'10]
Bits[29:25] --&gt; [5b’00000:5b’11111]
Bits[24:19] --&gt; [6b’000011]
Bits[18:14] --&gt; [5b’00000:5b’11111]
Bits[13] --&gt; [1b’0]
Bits[12:5] --&gt; [8b’ {00000000}]
Bits[4:0] --&gt; [5b’00000:5b’11111]</t>
  </si>
  <si>
    <t xml:space="preserve">Bits[31:25] --&gt; [7b’0000000]
Bits[24:20] --&gt; [5b’00000:5b’11111]
Bits[19:15] --&gt; [5b’00000:5b’11111]
Bits[14:12] --&gt; [3b’100]
Bits[11:7] --&gt; [5b’00000:5b’11111]
Bits[6:0] --&gt; [7b’0110011]
</t>
  </si>
  <si>
    <t>Bits[31:28] --&gt; [4b'0000:4b'1111]
Bits[27:26] --&gt; [2b'00]
Bits[25] --&gt; [1b'0:1b'1] 
Bits[24:21] --&gt; [4b’0001]
Bits[20] --&gt; [1b'0:1b'1] 
Bits[19:16] --&gt; [4b’0000:4b’1111]
Bits[15:12] --&gt; [4b’0000:4b’1111]
Bits[11:0] --&gt; [12b’ {0 -&gt; (2^12-1)}]</t>
  </si>
  <si>
    <t>Bit-wise XORI</t>
  </si>
  <si>
    <t>xori
Testing that the output x(rd) has the result of bitwise XOR of x(rs1) and sign extended immediate (simm13)</t>
  </si>
  <si>
    <t>xori
Testing that the output x(rd) has the result of bitwise exclusive-OR of x(rs1) and sign extended immediate</t>
  </si>
  <si>
    <t>Bits[31:30] --&gt; [2b'10]
Bits[29:25] --&gt; [5b’00000:5b’11111]
Bits[24:19] --&gt; [6b’000011]
Bits[18:14] --&gt; [5b’00000:5b’11111]
Bits[13] --&gt; [1b’1]
Bits[12:0] --&gt; [13b’ {0 -&gt; (2^13-1)}]</t>
  </si>
  <si>
    <t xml:space="preserve">Bits [31:20] --&gt; [12h’000:12h’FFF]
Bits [19:15] --&gt; [5b’00000:5b’11111]
Bits [14:12] --&gt; [3b’100]
Bits [11:7] --&gt; [5b’00000:5b’11111]
Bits [6:0] --&gt; [7b’0010011]
</t>
  </si>
  <si>
    <t>Bit-wise XOR and modify the icc</t>
  </si>
  <si>
    <t>xorcc
Testing that the output register x[rd] has the result of computing bitwise XOR of registers x[rs2] and x[rs1] and modify the icc in PSR with the results of latest execution</t>
  </si>
  <si>
    <t>Bits[31:30] --&gt; [2b'10]
Bits[29:25] --&gt; [5b’00000:5b’11111]
Bits[24:19] --&gt; [6b’010011]
Bits[18:14] --&gt; [5b’00000:5b’11111]
Bits[13] --&gt; [1b’0]
Bits[12:5] --&gt; [8b’ {00000000}]
Bits[4:0] --&gt; [5b’00000:5b’11111]</t>
  </si>
  <si>
    <t>Bit-wise XORI and modify the icc</t>
  </si>
  <si>
    <t>xoricc
Testing that the output x(rd) has the result of bitwise XOR of x(rs1) and sign extended immediate (simm13) and modify the icc in PSR with the results of latest execution</t>
  </si>
  <si>
    <t>Bits[31:30] --&gt; [2b'10]
Bits[29:25] --&gt; [5b’00000:5b’11111]
Bits[24:19] --&gt; [6b’010011]
Bits[18:14] --&gt; [5b’00000:5b’11111]
Bits[13] --&gt; [1b’1]
Bits[12:0] --&gt; [13b’ {0 -&gt; (2^13-1)}]</t>
  </si>
  <si>
    <t>Bit-wise XOR with complement</t>
  </si>
  <si>
    <t>xorn
Testing that the output register x[rd] has the result of computing bitwise XOR of register x[rs1] and complement of register x[rs2].</t>
  </si>
  <si>
    <t>Bits[31:30] --&gt; [2b'10]
Bits[29:25] --&gt; [5b’00000:5b’11111]
Bits[24:19] --&gt; [6b’000111]
Bits[18:14] --&gt; [5b’00000:5b’11111]
Bits[13] --&gt; [1b’0]
Bits[12:5] --&gt; [8b’ {00000000}]
Bits[4:0] --&gt; [5b’00000:5b’11111]</t>
  </si>
  <si>
    <t>Bit-wise XORI with complement</t>
  </si>
  <si>
    <t>xorin
Testing that the output register x[rd] has the result of computing bitwise XOR of register x[rs1] and complement of sign-extended (simm13)</t>
  </si>
  <si>
    <t>Bits[31:30] --&gt; [2b'10]
Bits[29:25] --&gt; [5b’00000:5b’11111]
Bits[24:19] --&gt; [6b’000111]
Bits[18:14] --&gt; [5b’00000:5b’11111]
Bits[13] --&gt; [1b’1]
Bits[12:0] --&gt; [13b’ {0 -&gt; (2^13-1)}]</t>
  </si>
  <si>
    <t>Bit-wise XOR with complement and modify icc</t>
  </si>
  <si>
    <t>xorcc
Testing that the output register x[rd] has the result of computing bitwise XOR of register x[rs1] and complement of register x[rs2] and modify the icc in PSR with the results of latest execution</t>
  </si>
  <si>
    <t>Bits[31:30] --&gt; [2b'10]
Bits[29:25] --&gt; [5b’00000:5b’11111]
Bits[24:19] --&gt; [6b’010111]
Bits[18:14] --&gt; [5b’00000:5b’11111]
Bits[13] --&gt; [1b’0]
Bits[12:5] --&gt; [8b’ {00000000}]
Bits[4:0] --&gt; [5b’00000:5b’11111]</t>
  </si>
  <si>
    <t>Bit-wise XORI with complement and modify icc</t>
  </si>
  <si>
    <t>xoricc
Testing that the output x(rd) has the result of bitwise XOR of x(rs1) with complement of sign-extended immediate (simm13) and modify the icc in PSR with the results of latest execution</t>
  </si>
  <si>
    <t>Bits[31:30] --&gt; [2b'10]
Bits[29:25] --&gt; [5b’00000:5b’11111]
Bits[24:19] --&gt; [6b’010111]
Bits[18:14] --&gt; [5b’00000:5b’11111]
Bits[13] --&gt; [1b’1]
Bits[12:0] --&gt; [13b’ {0 -&gt; (2^13-1)}]</t>
  </si>
  <si>
    <t>Bit-wise OR</t>
  </si>
  <si>
    <t>or
Testing that the output register x[rd] has the result of computing bitwise OR of registers x[rs2] and x[rs1].</t>
  </si>
  <si>
    <t>or
Logical OR performs a bitwise OR of two values. The first and second value comes from a register. The result is put in a destination register</t>
  </si>
  <si>
    <t xml:space="preserve">orr
Logical OR performs a bitwise OR 
of two values. The first value comes 
from a register. The second value
 can be either an immediate value 
or a value from a register, and can 
be shifted before the OR operation. </t>
  </si>
  <si>
    <t>Bits[31:30] --&gt; [2b'10]
Bits[29:25] --&gt; [5b’00000:5b’11111]
Bits[24:19] --&gt; [6b’000010]
Bits[18:14] --&gt; [5b’00000:5b’11111]
Bits[13] --&gt; [1b’0]
Bits[12:5] --&gt; [8b’ {00000000}]
Bits[4:0] --&gt; [5b’00000:5b’11111]</t>
  </si>
  <si>
    <t xml:space="preserve">Bits[31:25] → [7b’0000000]
Bits[24:20] → [5b’00000:5b’11111]
Bits[19:15] → [5b’00000:5b’11111]
Bits[14:12] → [3b’110]
Bits[11:7] → [5b’00000:5b’11111]
Bits[6:0] → [7b’0110011]
</t>
  </si>
  <si>
    <t>Bits[31:28] --&gt; [4b'0000:4b'1111]
Bits[27:26] --&gt; [2b'00]
Bits[25] --&gt; [1b'0:1b'1]
Bits[24:21] --&gt; [4h'c]
Bits[20] --&gt; [1b'0:1b'1]
Bits[19:16] --&gt; [4b’0000:4b’1111]
Bits[15:12] --&gt; [4b’0000:4b’1111]
Bits[11:0] --&gt; [12b’ {0 -&gt; (2^12-1)}]</t>
  </si>
  <si>
    <t>Bit-wise ORI</t>
  </si>
  <si>
    <t>ori
Testing that the output x(rd) has the result of bitwise OR of x(rs1) and sign extended immediate (simm13)</t>
  </si>
  <si>
    <t>ori
Logical OR performs a bitwise OR 
of two values. The first value
 comes from a register, the second 
from imm value ,the result is put
 in a destination register</t>
  </si>
  <si>
    <t>Bits[31:30] --&gt; [2b'10]
Bits[29:25] --&gt; [5b’00000:5b’11111]
Bits[24:19] --&gt; [6b’000010]
Bits[18:14] --&gt; [5b’00000:5b’11111]
Bits[13] --&gt; [1b’1]
Bits[12:0] --&gt; [13b’ {0 -&gt; (2^13-1)}]</t>
  </si>
  <si>
    <t xml:space="preserve">Bits [31:20] → [12h’000:12h’FFF]
Bits [19:15] → [5b’00000:5b’11111]
Bits [14:12] → [3b’110]
Bits [11:7] → [5b’00000:5b’11111]
Bits [6:0] → [7b’0010011]
</t>
  </si>
  <si>
    <t>Bit-wise OR and modify the icc</t>
  </si>
  <si>
    <t>orcc
Testing that the output register x[rd] has the result of computing bitwise OR of registers x[rs2] and x[rs1] and modify the icc in PSR with the results of latest execution</t>
  </si>
  <si>
    <t>Bits[31:30] --&gt; [2b'10]
Bits[29:25] --&gt; [5b’00000:5b’11111]
Bits[24:19] --&gt; [6b’010010]
Bits[18:14] --&gt; [5b’00000:5b’11111]
Bits[13] --&gt; [1b’0]
Bits[12:5] --&gt; [8b’ {00000000}]
Bits[4:0] --&gt; [5b’00000:5b’11111]</t>
  </si>
  <si>
    <t>Bit-wise ORI and modify the icc</t>
  </si>
  <si>
    <t>oricc
Testing that the output x(rd) has the result of bitwise OR of x(rs1) and sign extended immediate (simm13) and modify the icc in PSR with the results of latest execution</t>
  </si>
  <si>
    <t>Bits[31:30] --&gt; [2b'10]
Bits[29:25] --&gt; [5b’00000:5b’11111]
Bits[24:19] --&gt; [6b’010010]
Bits[18:14] --&gt; [5b’00000:5b’11111]
Bits[13] --&gt; [1b’1]
Bits[12:0] --&gt; [13b’ {0 -&gt; (2^13-1)}]</t>
  </si>
  <si>
    <t>Bit-wise OR with complement</t>
  </si>
  <si>
    <t>orn
Testing that the output register x[rd] has the result of computing bitwise OR of register x[rs1] and complement of register x[rs2].</t>
  </si>
  <si>
    <t>Bits[31:30] --&gt; [2b'10]
Bits[29:25] --&gt; [5b’00000:5b’11111]
Bits[24:19] --&gt; [6b’000110]
Bits[18:14] --&gt; [5b’00000:5b’11111]
Bits[13] --&gt; [1b’0]
Bits[12:5] --&gt; [8b’ {00000000}]
Bits[4:0] --&gt; [5b’00000:5b’11111]</t>
  </si>
  <si>
    <t>Bit-wise ORI with complement</t>
  </si>
  <si>
    <t>orin
Testing that the output register x[rd] has the result of computing bitwise OR of register x[rs1] and complement of sign-extended (simm13)</t>
  </si>
  <si>
    <t>Bits[31:30] --&gt; [2b'10]
Bits[29:25] --&gt; [5b’00000:5b’11111]
Bits[24:19] --&gt; [6b’000110]
Bits[18:14] --&gt; [5b’00000:5b’11111]
Bits[13] --&gt; [1b’1]
Bits[12:0] --&gt; [13b’ {0 -&gt; (2^13-1)}]</t>
  </si>
  <si>
    <t>Bit-wise OR with complement and modify icc</t>
  </si>
  <si>
    <t>orcc
Testing that the output register x[rd] has the result of computing bitwise OR of register x[rs1] and complement of register x[rs2] and modify the icc in PSR with the results of latest execution</t>
  </si>
  <si>
    <t>Bits[31:30] --&gt; [2b'10]
Bits[29:25] --&gt; [5b’00000:5b’11111]
Bits[24:19] --&gt; [6b’010110]
Bits[18:14] --&gt; [5b’00000:5b’11111]
Bits[13] --&gt; [1b’0]
Bits[12:5] --&gt; [8b’ {00000000}]
Bits[4:0] --&gt; [5b’00000:5b’11111]</t>
  </si>
  <si>
    <t>Bit-wise ORI with complement and modify icc</t>
  </si>
  <si>
    <t>oricc
Testing that the output x(rd) has the result of bitwise OR of x(rs1) with complement of sign-extended immediate (simm13) and modify the icc in PSR with the results of latest execution</t>
  </si>
  <si>
    <t>Bits[31:30] --&gt; [2b'10]
Bits[29:25] --&gt; [5b’00000:5b’11111]
Bits[24:19] --&gt; [6b’010110]
Bits[18:14] --&gt; [5b’00000:5b’11111]
Bits[13] --&gt; [1b’1]
Bits[12:0] --&gt; [13b’ {0 -&gt; (2^13-1)}]</t>
  </si>
  <si>
    <t>Shift</t>
  </si>
  <si>
    <t xml:space="preserve">Shift left logical </t>
  </si>
  <si>
    <t>sll
Testing that the output register x[rd] has the result of shifting x[rs1] left by x[rs2] bit positions (shift left logical). The vacated bits are filled with zeros. The least-significant 5 bits of x[rs2] are the shift amount</t>
  </si>
  <si>
    <t>sll
Testing that the output register x[rd] has the result of shifting x[rs1] left by x[rs2] bit positions (shift left logical). The vacated bits are filled with zeros. The least-significant 5 or 6 bits of x[rs2] are the shift amount; the upper bits are ignored</t>
  </si>
  <si>
    <t>Bits[31:30] --&gt; [2b'10]
Bits[29:25] --&gt; [5b’00000:5b’11111]
Bits[24:19] --&gt; [6b’100101]
Bits[18:14] --&gt; [5b’00000:5b’11111]
Bits[13] --&gt; [1b’0]
Bits[12:5] --&gt; [8b’ {00000000}]
Bits[4:0] --&gt; [5b’00000:5b’11111]</t>
  </si>
  <si>
    <t xml:space="preserve">Bits[31:25] --&gt; [7b’0000000]
Bits[24:20] --&gt; [5b’00000:5b’11111]
Bits[19:15] --&gt;[5b’00000:5b’11111]
Bits[14:12] --&gt; [3b’001]
Bits[11:7] --&gt; [5b’00000:5b’11111]
Bits[6:0] --&gt; [7b’0110011]
</t>
  </si>
  <si>
    <t>Shift right logical</t>
  </si>
  <si>
    <t>srl
Testing that the output register x[rd] has the result of shifting x[rs1] right by x[rs2] bit positions (shift right logical). The vacated bits are filled with zeros. The least-significant 5 bits of x[rs2] are the shift amount</t>
  </si>
  <si>
    <t>srl
Testing that the output register x[rd] has the result of shifting x[rs1] right by x[rs2] bit positions (shift right logical). The vacated bits are filled with zeros. The least-significant 5 or 6 bits of x[rs2] from the shift amount; the upper bits are ignored.</t>
  </si>
  <si>
    <t>Bits[31:30] --&gt; [2b'10]
Bits[29:25] --&gt; [5b’00000:5b’11111]
Bits[24:19] --&gt; [6b’100110]
Bits[18:14] --&gt; [5b’00000:5b’11111]
Bits[13] --&gt; [1b’0]
Bits[12:5] --&gt; [8b’ {00000000}]
Bits[4:0] --&gt; [5b’00000:5b’11111]</t>
  </si>
  <si>
    <t xml:space="preserve">Bits[31:25] --&gt; [7b’0000000]
Bits[24:20] --&gt; [5b’00000:5b’11111]
Bits[19:15] --&gt;[5b’00000:5b’11111]
Bits[14:12] --&gt; [3b’101]
Bits[11:7] --&gt; [5b’00000:5b’11111]
Bits[6:0] --&gt; [7b’0110011]
</t>
  </si>
  <si>
    <t>Bits[31:30] --&gt; [2b'10]
Bits[29:25] --&gt; [5b’00000:5b’11111]
Bits[24:19] --&gt; [6b’100111]
Bits[18:14] --&gt; [5b’00000:5b’11111]
Bits[13] --&gt; [1b’0]
Bits[12:5] --&gt; [8b’ {00000000}]
Bits[4:0] --&gt; [5b’00000:5b’11111]</t>
  </si>
  <si>
    <t xml:space="preserve">Bits[31:25] --&gt; [7b’0100000]
Bits[24:20] --&gt; [5b’00000:5b’11111]
Bits[19:15] --&gt;[5b’00000:5b’11111]
Bits[14:12] --&gt; [3b’101]
Bits[11:7] --&gt; [5b’00000:5b’11111]
Bits[6:0] --&gt; [7b’0110011]
</t>
  </si>
  <si>
    <t>Shift left logical immediate</t>
  </si>
  <si>
    <t>slli
Testing that the output register x[rd] has the result of shifting x[rs1] left by (imm5) bit positions (shift left logical). The vacated bits are filled with zeros. The least-significant 5 bits of (simm13) are the shift amount</t>
  </si>
  <si>
    <t>slli
Testing that the output x(rd) has the result of logical shift left of x(rs1) by shamt bit positions. The vacated bits are filled with zeros (the instruction is only legal when shamt[5]=0)</t>
  </si>
  <si>
    <t>Bits[31:30] --&gt; [2b'10]
Bits[29:25] --&gt; [5b’00000:5b’11111]
Bits[24:19] --&gt; [6b’100101]
Bits[18:14] --&gt; [5b’00000:5b’11111]
Bits[13] --&gt; [1b’1]
Bits[12:5] --&gt; [8b’ {00000000}]
Bits[4:0] --&gt; [5b’00000:5b’11111]</t>
  </si>
  <si>
    <t xml:space="preserve">Bits [31:26} --&gt; [6b’000000]
Bits [25:20] --&gt; [6b’000000:6b’111111]
Bits [19:15] --&gt; [5b’00000:5b’11111]
Bits [14:12] --&gt; [3b’001]
Bits [11:7] --&gt; [5b’00000:5b’11111]
Bits [6:0] --&gt; [7b’0010011]
</t>
  </si>
  <si>
    <t>Shift right logical immediate</t>
  </si>
  <si>
    <t>srli
Testing that the output register x[rd] has the result of shifting x[rs1] right by (imm5) bit positions (shift right logical). The vacated bits are filled with zeros. The least-significant 5 bits of (simm13) are the shift amount</t>
  </si>
  <si>
    <t>Bits[31:30] --&gt; [2b'10]
Bits[29:25] --&gt; [5b’00000:5b’11111]
Bits[24:19] --&gt; [6b’100110]
Bits[18:14] --&gt; [5b’00000:5b’11111]
Bits[13] --&gt; [1b’1]
Bits[12:5] --&gt; [8b’ {00000000}]
Bits[4:0] --&gt; [5b’00000:5b’11111]</t>
  </si>
  <si>
    <t xml:space="preserve">Bits [31:26} --&gt; [6b’00000]
Bits [25:20] --&gt; [6b’000000:6b’111111]
Bits [19:15] --&gt; [5b’00000:5b’11111]
Bits [14:12] --&gt; [3b’101]
Bits [11:7] --&gt; [5b’00000:5b’11111]
Bits [6:0] --&gt; [7b’0010011]
</t>
  </si>
  <si>
    <t>srai
Testing that the output register x[rd] has the result of shifting x[rs1] right by (imm5) bit positions (shift right arithmetic). The vacated bits are filled with zeros. The least-significant 5 bits of (simm13) are the shift amount</t>
  </si>
  <si>
    <t>srai
Testing that the output x(rd) has the result of arithmetic shift right of x(rs1) by shamt bit positions. The vacated bits are filled with copies of x[rs1]’s most significant bit (the instruction is only legal when shamt[5]=0)</t>
  </si>
  <si>
    <t>Bits[31:30] --&gt; [2b'10]
Bits[29:25] --&gt; [5b’00000:5b’11111]
Bits[24:19] --&gt; [6b’100111]
Bits[18:14] --&gt; [5b’00000:5b’11111]
Bits[13] --&gt; [1b’1]
Bits[12:5] --&gt; [8b’ {00000000}]
Bits[4:0] --&gt; [5b’00000:5b’11111]</t>
  </si>
  <si>
    <t xml:space="preserve">Bits [31:26} --&gt; [6b’01000]
Bits [25:20] --&gt; [6b’000000:6b’111111]
Bits [19:15] --&gt; [5b’00000:5b’11111]
Bits [14:12] --&gt; [3b’101]
Bits [11:7] --&gt; [5b’00000:5b’11111]
Bits [6:0] --&gt; [7b’0010011]
</t>
  </si>
  <si>
    <t>Jump</t>
  </si>
  <si>
    <t xml:space="preserve">Jump and Link
</t>
  </si>
  <si>
    <t xml:space="preserve">JMPL
The JMPL instruction causes a
 register-indirect delayed control transfer 
to the address given by 
“r[rs1] + r[rs2]” if the i field is zero,
 or “r[rs1] +sign_ext(simm13)”
 if the i field is one.
The JMPL instruction copies the PC, 
which contains the address of the
JMPL instruction, into register r[rd].
If either of the low-order two bits of 
the jump address is nonzero, a
mem_address_not_aligned trap occurs.
</t>
  </si>
  <si>
    <t>jal
check if the target register did change to the old pc and make sure the new pc has the right value. Assert target register(rd) = old pc+4 PC = old PC + sext(offset)</t>
  </si>
  <si>
    <t>Bits[31:30] --&gt; [2b'10]
Bits[29:25] --&gt; [5b’00000:5b’11111]
Bits[24:19] --&gt; [6b’111000]
Bits[18:14] --&gt; [5b’00000:5b’11111]
if i=1
Bits[13] --&gt; [1b’1]
Bits[12:0] --&gt; [13b’ {0 -&gt; (2^13-1)}]
if i=0
Bits[13] --&gt; [1b’0]
Bits[12:5] --&gt; unused(zero)
Bits[4:0] --&gt; [6b’ {00000:5b’11111]</t>
  </si>
  <si>
    <t>Jump and Link register</t>
  </si>
  <si>
    <t xml:space="preserve">jalr
check if the target register did change to the old pc and make sure the new pc has the right value. Assert target register(rd) = old pc+4
Assert pc ={ REG(rs1)+sext(offset)}&amp;~1;
</t>
  </si>
  <si>
    <t>Return from Trap</t>
  </si>
  <si>
    <t xml:space="preserve">RETT†
RETT is used to return from a trap handler. Under some circumstances,
RETT may itself cause a trap. If a RETT instruction does not cause a trap, it
(1) adds 1 to the CWP (modulo NWINDOWS), (2) causes a delayed control
transfer to the target address, (3) restores the S field of the PSR from the PS
field, and (4) sets the ET field of the PSR to 1. The target address is “r[rs1]
+ r[rs2]” if the i field is zero, or “r[rs1] + sign_ext(simm13)” if the i field is
one.The instruction executed immediately before an RETT must be a JMPL
instruction. (If not, one or more instruction accesses following the RETT
may be to an incorrect address space.)
</t>
  </si>
  <si>
    <t>Bits[31:30] --&gt; [2b'10]
Bits[29:25] --&gt; unused(zero)
Bits[24:19] --&gt; [6b’111001]
Bits[18:14] --&gt; [5b’00000:5b’11111]
if i=1
Bit[13] --&gt; [1b’1]
Bits[12:0] --&gt; [13b’ {0 -&gt; (2^13-1)}]
if i=0
Bit[13] --&gt; [1b’0]
Bits[12:5] --&gt; unused(zero)
Bits[4:0] --&gt; [6b’ {00000:5b’11111]</t>
  </si>
  <si>
    <t>Call and Link</t>
  </si>
  <si>
    <t>CALL
The CALL instruction causes an unconditional, delayed, PC-relative control
transfer to address “PC + (4 ´ disp30)”. Since the word displacement
(disp30) field is 30 bits wide, the target address can be arbitrarily distant.
The PC-relative displacement is formed by appending two low-order zeros
to the instruction’s 30-bit word displacement field.
The CALL instruction also writes the value of PC, which contains the
address of the CALL, into r[15] (out register 7).</t>
  </si>
  <si>
    <t xml:space="preserve">Bits[31:30] --&gt; [2b'01]
Bits[29:0] --&gt; [5b’00000:5b’11111]
has 01 OP
</t>
  </si>
  <si>
    <t>Branch</t>
  </si>
  <si>
    <t>Branch Never</t>
  </si>
  <si>
    <t xml:space="preserve">BN
Is unconditional branche such that
If its annul field (a) is 0, a BN (Branch Never)
 instruction acts like a
“NOP”. If its annul field is 1,
 the following (delay) instruction is
annulled (not executed). In neither
 case does a transfer of control take
 place.
</t>
  </si>
  <si>
    <t xml:space="preserve">Bits[31:30] --&gt; [2b'00]
Bits[29] --&gt; a
Bits[28:25] --&gt; [4b’0000]
Bits[24:22] --&gt; [3b’010]
Bits[21:0] --&gt; [22b’ {0 -&gt; (2^22-1)}]
</t>
  </si>
  <si>
    <t>Branch Always</t>
  </si>
  <si>
    <t xml:space="preserve">BA
Branch Always is unconditional branche such that it causes a PC-relative,
 delayed control transfer to
the address “PC + (4 ´ sign_ext(disp22))”, 
regardless of the values of
the integer condition code bits. 
If the annul field of the branch instruction
is 1, the delay instruction is annulled 
(not executed). If the annul
field is 0, the delay instruction is executed.
</t>
  </si>
  <si>
    <t>Bits[31:30] --&gt; [2b'00]
Bits[29] --&gt; a
Bits[28:25] --&gt; [4b’1000]
Bits[24:22] --&gt; [3b’010]
Bits[21:0] --&gt; [22b’ {0 -&gt; (2^22-1)}]</t>
  </si>
  <si>
    <t>BRANCH TO ADDRESS</t>
  </si>
  <si>
    <r>
      <t xml:space="preserve">b
</t>
    </r>
    <r>
      <rPr>
        <b/>
        <sz val="11"/>
        <rFont val="Arial"/>
      </rPr>
      <t xml:space="preserve">Branch </t>
    </r>
    <r>
      <rPr>
        <sz val="11"/>
        <color theme="1"/>
        <rFont val="Arial"/>
      </rPr>
      <t xml:space="preserve"> causes a branch to a
target address</t>
    </r>
  </si>
  <si>
    <t>Bits[31:28] --&gt; [4b'0000:4b'1111]
Bits[27:25] --&gt; [3b'101]
Bits[24] --&gt; [1b’1]
Bits[23:0] --&gt; [24b’ {0 -&gt; (2^24-1)}]</t>
  </si>
  <si>
    <t>BRANCH AND LINK</t>
  </si>
  <si>
    <r>
      <t xml:space="preserve">bl
</t>
    </r>
    <r>
      <rPr>
        <b/>
        <sz val="11"/>
        <rFont val="Arial"/>
      </rPr>
      <t xml:space="preserve">Branch and Link </t>
    </r>
    <r>
      <rPr>
        <sz val="11"/>
        <color theme="1"/>
        <rFont val="Arial"/>
      </rPr>
      <t>cause a branch to
a target address. The resulting 
instruction stores a return address
in the link register (r14)</t>
    </r>
  </si>
  <si>
    <t>Branch if equal</t>
  </si>
  <si>
    <t>BE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t>
  </si>
  <si>
    <t xml:space="preserve">beq
program counter equals [pc+offset] if the condition is true, and doesn’t change if the condition is false for different values of offset  
Condition: REG[rs1]= REG[rs2]
</t>
  </si>
  <si>
    <t>Bits[31:30] --&gt; [2b'00]
Bits[29] --&gt; a
Bits[28:25] --&gt; [4b’0001]
Bits[24:22] --&gt; [3b’010]
Bits[21:0] --&gt; [22b’ {0 -&gt; (2^22-1)}]</t>
  </si>
  <si>
    <t xml:space="preserve">Bits [31:25] --&gt; [7h’0:7h’7F]
Bits [24:15] --&gt; [10h’0:10h’3FF]
Bits [14:12] --&gt; [3b’000]
Bits [11:7] --&gt; [5h’0:5h’1F]
Bits [6:0] --&gt; [7h’63]
</t>
  </si>
  <si>
    <t xml:space="preserve"> Branch if not equal</t>
  </si>
  <si>
    <t>BNE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t>
  </si>
  <si>
    <t xml:space="preserve">c.beqz
program counter equals [pc+offset] if the condition is true, and doesn’t change if the condition is false for different values of offset  
Condition: REG[rs1’]=zero
</t>
  </si>
  <si>
    <t>Bits[31:30] --&gt; [2b'00]
Bits[29] --&gt; a
Bits[28:25] --&gt; [4b’1001]
Bits[24:22] --&gt; [3b’010]
Bits[21:0] --&gt; [22b’ {0 -&gt; (2^22-1)}]</t>
  </si>
  <si>
    <t xml:space="preserve">Bits [15:13] --&gt; [3b’110]
Bits [12:10] --&gt; [3b’000:3b’111]
Bits [9:7] --&gt; [3b’000:3b’111]
Bits [6:2] --&gt; [5h’0:5h’1F]
Bits [1:0] --&gt; [2h’1]
</t>
  </si>
  <si>
    <t>Branch if greater than or equal</t>
  </si>
  <si>
    <t>BGE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t>
  </si>
  <si>
    <t xml:space="preserve">bge
program counter equals [pc+offset] if the condition is true, and doesn’t change if the condition is false for different values of offset  
Condition: REG[rs1]&gt;= REG[rs2]
</t>
  </si>
  <si>
    <t>Bits[31:30] --&gt; [2b'00]
Bits[29] --&gt; a
Bits[28:25] --&gt; [4b’1011]
Bits[24:22] --&gt; [3b’010]
Bits[21:0] --&gt; [22b’ {0 -&gt; (2^22-1)}]</t>
  </si>
  <si>
    <t xml:space="preserve">Bits [31:25] --&gt; [7h’0:7h’7F]
Bits [24:15] --&gt; [10h’0:10h’3FF]
Bits [14:12] --&gt; [3b’101]
Bits [11:7] --&gt; [5h’0:5h’1F]
Bits [6:0] --&gt; [7h’63]
</t>
  </si>
  <si>
    <t>Branch if less than or equal</t>
  </si>
  <si>
    <t xml:space="preserve">BLE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
</t>
  </si>
  <si>
    <t xml:space="preserve">blt
program counter equals [pc+offset] if the condition is true, and doesn’t change if the condition is false for different values of offset  
Condition: REG[rs2]&gt;= REG[rs1]
</t>
  </si>
  <si>
    <t>Bits[31:30] --&gt; [2b'00]
Bits[29] --&gt; a
Bits[28:25] --&gt; [4b’0010]
Bits[24:22] --&gt; [3b’010]
Bits[21:0] --&gt; [22b’ {0 -&gt; (2^22-1)}]</t>
  </si>
  <si>
    <t xml:space="preserve">Bits [31:25] --&gt; [7h’0:7h’7F]
Bits [24:15] --&gt; [10h’0:10h’3FF]
Bits [14:12] --&gt; [3b’100]
Bits [11:7] --&gt; [5h’0:5h’1F]
Bits [6:0] --&gt; [7h’63]
</t>
  </si>
  <si>
    <t>Branch if greater than or equal (unsigned)</t>
  </si>
  <si>
    <t xml:space="preserve">BCC
Branch on Carry Clear 
(Greater than or Equal, Unsigned)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
</t>
  </si>
  <si>
    <t xml:space="preserve">bgeu
program counter equals [pc+offset] if the condition is true, and doesn’t change if the condition is false for different values of offset
Condition: unsigned(REG[rs1])&gt;= unsigned(REG[rs2])
</t>
  </si>
  <si>
    <t>Bits[31:30] --&gt; [2b'00]
Bits[29] --&gt; a
Bits[28:25] --&gt; [4b’1101]
Bits[24:22] --&gt; [3b’010]
Bits[21:0] --&gt; [22b’ {0 -&gt; (2^22-1)}]</t>
  </si>
  <si>
    <t xml:space="preserve">Bits [31:25] --&gt; [7h’0:7h’7F]
Bits [24:15] --&gt; [10h’0:10h’3FF]
Bits [14:12] --&gt; [3b’111]
Bits [11:7] --&gt; [5h’0:5h’1F]
Bits [6:0] --&gt; [7h’63]
</t>
  </si>
  <si>
    <t>Branch if less than or equal (unsigned)</t>
  </si>
  <si>
    <t xml:space="preserve">BLEU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
</t>
  </si>
  <si>
    <t xml:space="preserve">bltu
program counter equals [pc+offset] if the condition is true, and doesn’t change if the condition is false for different values of offset  
Condition: unsigned(REG[rs2])&gt;= unsigned(REG[rs1])
</t>
  </si>
  <si>
    <t>Bits[31:30] --&gt; [2b'00]
Bits[29] --&gt; a
Bits[28:25] --&gt; [4b’0100]
Bits[24:22] --&gt; [3b’010]
Bits[21:0] --&gt; [22b’ {0 -&gt; (2^22-1)}]</t>
  </si>
  <si>
    <t xml:space="preserve">Bits [31:25] --&gt; [7h’0:7h’7F]
Bits [24:15] --&gt; [10h’0:10h’3FF]
Bits [14:12] --&gt; [3b’110]
Bits [11:7] --&gt; [5h’0:5h’1F]
Bits [6:0] --&gt; [7h’63]
</t>
  </si>
  <si>
    <t>Branch if equal (immidiate)</t>
  </si>
  <si>
    <t xml:space="preserve">p.beqimm
program counter equals [pc+offset] if the condition is true, and doesn’t change if the condition is false for different values of offset 
Condition: Branch to PC + (Imm12 &lt;&lt; 1) if rs1 is equal to Imm5. Imm5 is signed.
</t>
  </si>
  <si>
    <t xml:space="preserve">Bits [31:25] --&gt; [7h’0:7h’7F]
Bits [24:15] --&gt; [10h’0:10h’3FF]
Bits [14:12] --&gt; [3b’010]
Bits [11:7] --&gt; [5h’0:5h’1F]
Bits [6:0] --&gt; [7h’63]
</t>
  </si>
  <si>
    <t>Branch if not equal (immidiate)</t>
  </si>
  <si>
    <t xml:space="preserve">p.bneimm
program counter equals [pc+offset] if the condition is true and doesn’t change if the condition is false for different values of offset 
Condition: Branch to PC + (Imm12 &lt;&lt; 1) if rs1 is not equal to Imm5. Imm5 is signed. 
.
</t>
  </si>
  <si>
    <t xml:space="preserve">Bits [31:25] --&gt; [7h’0:7h’7F]
Bits [24:15] --&gt; [10h’0:10h’3FF]
Bits [14:12] --&gt; [3b’011]
Bits [11:7] --&gt; [5h’0:5h’1F]
Bits [6:0] --&gt; [7h’63]
</t>
  </si>
  <si>
    <t>Branch on Greater</t>
  </si>
  <si>
    <t>BG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t>
  </si>
  <si>
    <t>Bits[31:30] --&gt; [2b'00]
Bits[29] --&gt; a
Bits[28:25] --&gt; [4b’1010]
Bits[24:22] --&gt; [3b’010]
Bits[21:0] --&gt; [22b’ {0 -&gt; (2^22-1)}]</t>
  </si>
  <si>
    <t>Branch on Less or Equal</t>
  </si>
  <si>
    <t>BLE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t>
  </si>
  <si>
    <t>Branch on Less</t>
  </si>
  <si>
    <t>BL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t>
  </si>
  <si>
    <t>Bits[31:30] --&gt; [2b'00]
Bits[29] --&gt; a
Bits[28:25] --&gt; [4b’0011]
Bits[24:22] --&gt; [3b’010]
Bits[21:0] --&gt; [22b’ {0 -&gt; (2^22-1)}]</t>
  </si>
  <si>
    <t>Branch on Greater Unsigned</t>
  </si>
  <si>
    <t>BGU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t>
  </si>
  <si>
    <t>Bits[31:30] --&gt; [2b'00]
Bits[29] --&gt; a
Bits[28:25] --&gt; [4b’1100]
Bits[24:22] --&gt; [3b’010]
Bits[21:0] --&gt; [22b’ {0 -&gt; (2^22-1)}]</t>
  </si>
  <si>
    <t>Branch on Carry Set (Less than, Unsigned)</t>
  </si>
  <si>
    <t>BCS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t>
  </si>
  <si>
    <t>Bits[31:30] --&gt; [2b'00]
Bits[29] --&gt; a
Bits[28:25] --&gt; [4b’0101]
Bits[24:22] --&gt; [3b’010]
Bits[21:0] --&gt; [22b’ {0 -&gt; (2^22-1)}]</t>
  </si>
  <si>
    <t>Branch on Positive</t>
  </si>
  <si>
    <t>BPOS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t>
  </si>
  <si>
    <t>Bits[31:30] --&gt; [2b'00]
Bits[29] --&gt; a
Bits[28:25] --&gt; [4b’1110]
Bits[24:22] --&gt; [3b’010]
Bits[21:0] --&gt; [22b’ {0 -&gt; (2^22-1)}]</t>
  </si>
  <si>
    <t>Branch on Negative</t>
  </si>
  <si>
    <t>BNEG</t>
  </si>
  <si>
    <t>Bits[31:30] --&gt; [2b'00]
Bits[29] --&gt; a
Bits[28:25] --&gt; [4b’0110]
Bits[24:22] --&gt; [3b’010]
Bits[21:0] --&gt; [22b’ {0 -&gt; (2^22-1)}]</t>
  </si>
  <si>
    <t>Branch on Overflow Clear</t>
  </si>
  <si>
    <t>BVC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t>
  </si>
  <si>
    <t>Bits[31:30] --&gt; [2b'00]
Bits[29] --&gt; a
Bits[28:25] --&gt; [4b’1111]
Bits[24:22] --&gt; [3b’010]
Bits[21:0] --&gt; [22b’ {0 -&gt; (2^22-1)}]</t>
  </si>
  <si>
    <t>Branch on Overflow Set</t>
  </si>
  <si>
    <t>BVS
Conditional Bicc instructions 
(all except BA and BN) evaluate the
integer condition codes (icc),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Bicc should not
be placed in the delay slot of a 
conditional branch instruction.</t>
  </si>
  <si>
    <t>Bits[31:30] --&gt; [2b'00]
Bits[29] --&gt; a
Bits[28:25] --&gt; [4b’0111]
Bits[24:22] --&gt; [3b’010]
Bits[21:0] --&gt; [22b’ {0 -&gt; (2^22-1)}]</t>
  </si>
  <si>
    <t>Branch on
Coprocessor
Condition Codes</t>
  </si>
  <si>
    <t xml:space="preserve">CBN
It is unconditional branch such that If its annul field is 0, a CBN (Branch Never) instruction acts like
“NOP”. If its annul field is 1, the following (delay) instruction is
annulled (not executed). In neither case does a transfer of control take
place.
</t>
  </si>
  <si>
    <t>Bits[31:30] --&gt; [2b'00]
Bits[29] --&gt; a
Bits[28:25] --&gt; [4b’0000]
Bits[24:22] --&gt; [3b’010]
Bits[21:0] --&gt; [22b’ {0 -&gt; (2^22-1)}]</t>
  </si>
  <si>
    <t>CBA 
(Branch Always) It is unconditional branch such that it causes a PC-relative, delayed control transfer to
the address “PC + (4 ´ sign_ext(disp22))”, regardless of the value of the
condition code bits. If the annul field of the branch instruction is 1, the
delay instruction is annulled (not executed). If the annul field is 0, the
delay instruction is executed.</t>
  </si>
  <si>
    <t>Conditional CBccc instructions (all except CBA and CBN) evaluate the
coprocessor condition codes (ccc), according to the cond field of the
instruction. Such evaluation produces either a “true” or “false” result.
If “true”, the branch is taken; that is, the instruction causes a PCrelative,
delayed control transfer to the address “PC + (4 ´
sign_ext(disp22))”. If “false”, the branch is not taken.
If a conditional branch is taken, the delay instruction is always executed
regardless of the value of the annul field. If a conditional branch is not
taken and the a (annul) field is 1, the delay instruction is annulled (not
executed). (Note that the annul bit has a different effect on conditional
branches than it does on unconditional branches.). Note that a CBccc should
not be placed in the delay slot of a conditional branch instruction.</t>
  </si>
  <si>
    <t xml:space="preserve">CB3
bp_CP_cc[1:0] test is 3
</t>
  </si>
  <si>
    <t>CB2
bp_CP_cc[1:0] test is 2</t>
  </si>
  <si>
    <t>CB23
bp_CP_cc[1:0] test is 2 or 3</t>
  </si>
  <si>
    <t>CB1
bp_CP_cc[1:0] test is 1</t>
  </si>
  <si>
    <t>CB12
bp_CP_cc[1:0] test is 1 or 2</t>
  </si>
  <si>
    <t>CB13
bp_CP_cc[1:0] test is 1 or 3</t>
  </si>
  <si>
    <t>CB123
bp_CP_cc[1:0] test is 1 or 2 or 3</t>
  </si>
  <si>
    <t>CB0
bp_CP_cc[1:0] test is 0</t>
  </si>
  <si>
    <t>CB02
bp_CP_cc[1:0] test is 0 or 2</t>
  </si>
  <si>
    <t>CB03
bp_CP_cc[1:0] test is 0 or 3</t>
  </si>
  <si>
    <t>CB023
bp_CP_cc[1:0] test is 0 or 2 or 3</t>
  </si>
  <si>
    <t>CB01
bp_CP_cc[1:0] test is 0 or 1</t>
  </si>
  <si>
    <t>CB013
bp_CP_cc[1:0] test is 0 or 1 or 3</t>
  </si>
  <si>
    <t xml:space="preserve">CB012
bp_CP_cc[1:0] test is 0 or 1 or 2 
</t>
  </si>
  <si>
    <t>Set high-order 22 bits</t>
  </si>
  <si>
    <t>sethi
Testing that instruction zeroes the least signiﬁcant 10 bits of “r[rd]”, and replaces its highorder 22 bits with the value from its imm22 ﬁeld, A SETHI instruction with rd = 0 and imm22 = 0 is deﬁned to be a NOP instruction</t>
  </si>
  <si>
    <t>Bits[31:30] --&gt; [4b'00]
Bits[29:25] --&gt; [5b'00000:5b'11111]
Bits[24:22] --&gt; [3b’100]
Bits[21:0] --&gt; [22b’ {0 -&gt; (2^22-1)}]</t>
  </si>
  <si>
    <t>Save (CWP)</t>
  </si>
  <si>
    <t>save
The SAVE instruction subtracts one from the CWP (modulo NWINDOWS) This causes the current window pointer to become the CWP−1 window, thereby saving the caller’s window. Furthermore, if and only if an overﬂow or underﬂow trap is not generated, SAVE behave like normal ADD instructions, except that the source operands r[rs1] and/or r[rs2] are read from the old window and the sum is written into r[rd] of the new window</t>
  </si>
  <si>
    <t>Bits[31:30] --&gt; [2b'10]
Bits[29:25] --&gt; [5b’00000:5b’11111]
Bits[24:19] --&gt; [6b'111100]
Bits[18:14] --&gt; [5b’00000:5b’11111]
Bits[13] --&gt; [1b’0]
Bits[12:5] --&gt; [8b’ {00000000}]
Bits[4:0] --&gt; [5b’00000:5b’11111]</t>
  </si>
  <si>
    <t>save
The SAVE instruction subtracts one from the CWP (modulo NWINDOWS) This causes the current window pointer to become the CWP−1 window, thereby saving the caller’s window. Furthermore, if and only if an overﬂow or underﬂow trap is not generated, SAVE behave like normal ADD instructions, except that the source operands r[rs1] and/or sign-extend(simm13) are read from the old window and the sum is written into r[rd] of the new window</t>
  </si>
  <si>
    <t>Bits[31:30] --&gt; [2b'10]
Bits[29:25] --&gt; [5b’00000:5b’11111]
Bits[24:19] --&gt; [6b’111100]
Bits[18:14] --&gt; [5b’00000:5b’11111]
Bits[13] --&gt; [1b’1]
Bits[12:0] --&gt; [13b’ {0 -&gt; (2^13-1)}]</t>
  </si>
  <si>
    <t>Restore (CWP)</t>
  </si>
  <si>
    <t xml:space="preserve">restore
The RESTORE instruction adds one to the CWP (modulo NWINDOWS) This causes the CWP+1 window to become the current window, thereby restoring the caller’s window. Furthermore, if and only if an overﬂow or underﬂow trap is not generated, RESTORE behave like normal ADD instructions, except that the source operands r[rs1] and/or r[rs2] are read from the old window and the sum is written into r[rd] of the new window
</t>
  </si>
  <si>
    <t>Bits[31:30] --&gt; [2b'10]
Bits[29:25] --&gt; [5b’00000:5b’11111]
Bits[24:19] --&gt; [6b'111101]
Bits[18:14] --&gt; [5b’00000:5b’11111]
Bits[13] --&gt; [1b’0]
Bits[12:5] --&gt; [8b’ {00000000}]
Bits[4:0] --&gt; [5b’00000:5b’11111]</t>
  </si>
  <si>
    <t xml:space="preserve">Restore immediate (CWP) </t>
  </si>
  <si>
    <t xml:space="preserve">restore
The RESTORE instruction adds one to the CWP (modulo NWINDOWS) This causes the CWP+1 window to become the current window, thereby restoring the caller’s window. Furthermore, if and only if an overﬂow or underﬂow trap is not generated, RESTORE behave like normal ADD instructions, except that the source operands r[rs1] and/or sign-extend(simm13) are read from the old window and the sum is written into r[rd] of the new window
</t>
  </si>
  <si>
    <t>Bits[31:30] --&gt; [2b'10]
Bits[29:25] --&gt; [5b’00000:5b’11111]
Bits[24:19] --&gt; [6b’111101]
Bits[18:14] --&gt; [5b’00000:5b’11111]
Bits[13] --&gt; [1b’1]
Bits[12:0] --&gt; [13b’ {0 -&gt; (2^13-1)}]</t>
  </si>
  <si>
    <t>MOVE</t>
  </si>
  <si>
    <t>Move to register from coprocessor</t>
  </si>
  <si>
    <t xml:space="preserve">mrc 
causes a coprocessor to transfer a value to an Amber register or to the condition flags. 
</t>
  </si>
  <si>
    <t>Bits[0:3] --&gt; [4b'0000:4b'1111]
Bits[4]--&gt;[1]
Bits[11:8] --&gt; [4b'0000:4b'1111]
Bits[15:12]--&gt; [4b'0000:4b'1111]
Bits[19:16] --&gt; [4b'0000:4b'1111]
Bits[27:24]--&gt;[1110]
Bits[31:28]--&gt;[4b'0000:4b'1111]</t>
  </si>
  <si>
    <t>Move to coprocessor from register</t>
  </si>
  <si>
    <t xml:space="preserve">mcr
passes the value of register &lt;Rd&gt; to a coprocessor. </t>
  </si>
  <si>
    <t>Move not</t>
  </si>
  <si>
    <t xml:space="preserve">mvn
Move not generates the logical ones complement of a value. The value can be either an immediate value or a value from a register, and can be shifted before the MVN operation. </t>
  </si>
  <si>
    <t xml:space="preserve">Bits[0:11]--&gt; shift operand
Bits[15:12]--&gt; [4b'0000:4b'1111]
Bits[19:16]--&gt;[4b'0000:4b'1111]
Bits[24:21]--&gt;4'hf
Bits[27:26]--&gt; [00]
Bits[31:28]--&gt; [4b'0000:4b'1111]
</t>
  </si>
  <si>
    <t>Move</t>
  </si>
  <si>
    <t>mov
writes a value to the destination register. The value can be either an immediate value or a value from a register and can be shifted before the write.</t>
  </si>
  <si>
    <t>Bits[0:11]--&gt; shift operand
Bits[15:12]--&gt; [4b'0000:4b'1111]
Bits[19:16]--&gt;[4b'0000:4b'1111]
Bits[24:21]--&gt;4'hd
Bits[27:26]--&gt; [00]
Bits[31:28]--&gt; [4b'0000:4b'1111]</t>
  </si>
  <si>
    <t>Read Y</t>
  </si>
  <si>
    <t>rd %y , reg
Moves the content of reg Y (mul product)
to a reg .
Bits[31:30] --&gt; [2b'10]
Bits[29:25] --&gt; [5b’00000:5b’11111]
Bits[24:19] --&gt; [6b’101000]
Bits[18:14] --&gt; [5b’00000]
Bits[13] --&gt; [1b’0]
Bits[12:0] --&gt; [13b’ 0]</t>
  </si>
  <si>
    <t>Read PSR</t>
  </si>
  <si>
    <t>rd %psr , reg
Moves the content of processor state
 register to a reg .
Bits[31:30] --&gt; [2b'10]
Bits[29:25] --&gt; [5b’00000:5b’11111]
Bits[24:19] --&gt; [6b’101001]
Bits[18:14] --&gt; [reserved]
Bits[13] --&gt; [1b’0]
Bits[12:0] --&gt; [13b’ 0]</t>
  </si>
  <si>
    <t>Read wim</t>
  </si>
  <si>
    <t>rd %wim , reg
Moves the content of window invalid mask reg
to a reg .
Bits[31:30] --&gt; [2b'10]
Bits[29:25] --&gt; [5b’00000:5b’11111]
Bits[24:19] --&gt; [6b’101010]
Bits[18:14] --&gt; [reserved]
Bits[13] --&gt; [1b’0]
Bits[12:0] --&gt; [13b’ 0]</t>
  </si>
  <si>
    <t>Read tbr</t>
  </si>
  <si>
    <t>rd %tbr , reg
Moves the content of trap base register
to a reg .
Bits[31:30] --&gt; [2b'10]
Bits[29:25] --&gt; [5b’00000:5b’11111]
Bits[24:19] --&gt; [6b’101011]
Bits[18:14] --&gt; [reserved]
Bits[13] --&gt; [1b’0]
Bits[12:0] --&gt; [13b’ 0]</t>
  </si>
  <si>
    <t>Read asr</t>
  </si>
  <si>
    <t>rd asr_reg , reg
Moves the content of ancillary state
 register to a reg .
Bits[31:30] --&gt; [2b'10]
Bits[29:25] --&gt; [5b’00000:5b’11111]
Bits[24:19] --&gt; [6b’101000]
Bits[18:14] --&gt; [5b’00001:5b’11111]
Bits[13] --&gt; [1b’0]
Bits[12:0] --&gt; [13b’ 0]</t>
  </si>
  <si>
    <t>Write from reg to Y</t>
  </si>
  <si>
    <t>wr reg1,reg2,%Y
moves (R(reg1) xor R(reg2)) to Y
Bits[31:30] --&gt; [2b'10]
Bits[29:25] --&gt; [5b’00000]
Bits[24:19] --&gt; [6b’110000]
Bits[18:14] --&gt; [5b’00000:5b’11111]
Bits[13] --&gt; [1b’0]
Bits[12:5] --&gt; [8b’ 0]
Bits[4:0]--&gt; [5b’00000:5b’11111]</t>
  </si>
  <si>
    <t>Write from imm to Y</t>
  </si>
  <si>
    <t>wr reg1,imm,%Y
moves (R(reg1) xor sign_ext(imm)) to Y
Bits[31:30] --&gt; [2b'10]
Bits[29:25] --&gt; [5b’00000]
Bits[24:19] --&gt; [6b’110000]
Bits[18:14] --&gt; [5b’00000:5b’11111]
Bits[13] --&gt; [1b’1]
Bits[12:0] --&gt; [13b’ 0:13b'ones]</t>
  </si>
  <si>
    <t>Write from reg to psr</t>
  </si>
  <si>
    <t>wr reg1,reg2,%psr
moves (R(reg1) xor R(reg2)) to psr
Bits[31:30] --&gt; [2b'10]
Bits[29:25] --&gt; [reserved]
Bits[24:19] --&gt; [6b’110001]
Bits[18:14] --&gt; [5b’00000:5b’11111]
Bits[13] --&gt; [1b’0]
Bits[12:5] --&gt; [8b’ 0]
Bits[4:0]--&gt; [5b’00000:5b’11111]</t>
  </si>
  <si>
    <t>Write from imm to psr</t>
  </si>
  <si>
    <t>wr reg1,imm,%psr
moves (R(reg1) xor sign_ext(imm)) to psr
Bits[31:30] --&gt; [2b'10]
Bits[29:25] --&gt; [reserved]
Bits[24:19] --&gt; [6b’110001]
Bits[18:14] --&gt; [5b’00000:5b’11111]
Bits[13] --&gt; [1b’1]
Bits[12:0] --&gt; [13b’ 0:13b'ones]</t>
  </si>
  <si>
    <t>Write from reg to wim</t>
  </si>
  <si>
    <t>wr reg1,reg2,%wim
moves (R(reg1) xor R(reg2)) to wim
Bits[31:30] --&gt; [2b'10]
Bits[29:25] --&gt; [reserved]
Bits[24:19] --&gt; [6b’110010]
Bits[18:14] --&gt; [5b’00000:5b’11111]
Bits[13] --&gt; [1b’0]
Bits[12:5] --&gt; [8b’ 0]
Bits[4:0]--&gt; [5b’00000:5b’11111]</t>
  </si>
  <si>
    <t>Write from imm to wim</t>
  </si>
  <si>
    <t>wr reg1,imm,%wim
moves (R(reg1) xor sign_ext(imm)) to wim
Bits[31:30] --&gt; [2b'10]
Bits[29:25] --&gt; [reserved]
Bits[24:19] --&gt; [6b’110010]
Bits[18:14] --&gt; [5b’00000:5b’11111]
Bits[13] --&gt; [1b’1]
Bits[12:0] --&gt; [13b’ 0:13b'ones]</t>
  </si>
  <si>
    <t>Write from reg to tbr</t>
  </si>
  <si>
    <t>wr reg1,reg2,%tbr
moves (R(reg1) xor R(reg2)) to tbr
Bits[31:30] --&gt; [2b'10]
Bits[29:25] --&gt; [reserved]
Bits[24:19] --&gt; [6b’110011]
Bits[18:14] --&gt; [5b’00000:5b’11111]
Bits[13] --&gt; [1b’0]
Bits[12:5] --&gt; [8b’ 0]
Bits[4:0]--&gt; [5b’00000:5b’11111]</t>
  </si>
  <si>
    <t>Write from imm to tbr</t>
  </si>
  <si>
    <t>wr reg1,imm,%tbr
moves (R(reg1) xor sign_ext(imm)) to tbr
Bits[31:30] --&gt; [2b'10]
Bits[29:25] --&gt; [reserved]
Bits[24:19] --&gt; [6b’110011]
Bits[18:14] --&gt; [5b’00000:5b’11111]
Bits[13] --&gt; [1b’1]
Bits[12:0] --&gt; [13b’ 0:13b'ones]</t>
  </si>
  <si>
    <t>wr regrs1 , reg_or_imm, asr_regrd</t>
  </si>
  <si>
    <t>not clearly described
depends on the implemetation of leon2.4</t>
  </si>
  <si>
    <t>Floating</t>
  </si>
  <si>
    <t>Interrupts</t>
  </si>
  <si>
    <t>Software interrupt</t>
  </si>
  <si>
    <t>swi
Software interrupt: causes a SWI exception. &lt;immed_24&gt; is a 24-bit immediate value that is put into bits[23:0] of the instruction. This value is ignored by the Amber core, but can be used by an operating system SWI exception handler --&gt; to determine what operating system service is being requested.</t>
  </si>
  <si>
    <t>Bits[31:28]--&gt;[4'b0000:4'b1111]
Bits[27:24]--&gt;[4'b1111]
Bits[23:0]--&gt; [4'h0000:4'hFFFF] %ignored by core but used by OS: which service?</t>
  </si>
  <si>
    <t xml:space="preserve">No operation </t>
  </si>
  <si>
    <t>NOP</t>
  </si>
  <si>
    <t xml:space="preserve">nop
The NOP instruction changes no program-visible state (except the PC and nPC)
</t>
  </si>
  <si>
    <t>Bits[31:30] --&gt; [4b'00]
Bits[29:25] --&gt; [5b'00000]
Bits[24:22] --&gt; [3b’100]
Bits[21:0] --&gt; [22b’ {0 -&gt; (2^22-1)} = _0_]</t>
  </si>
  <si>
    <t>Coprocessor Operate</t>
  </si>
  <si>
    <t>CPop1
The Coprocessor Operate (CPop) instructions are encoded via two type 3
formats: CPop1 and CPop2. Interpretation of the rd, rs1, opc, and rs2 fields
is coprocessor-dependent. Note that the load/store coprocessor instructions
are not “CPop” instructions. CPop1 instructions do not affect the coprocessor condition codes.
All CPop instructions take all operands from and return all results to coprocessor
registers. The data types supported by a coprocessor are
coprocessor-dependent. Operand alignment within the coprocessor is
coprocessor-dependent.
If the EC field of the PSR is 0 or if no coprocessor is present, a CPop
instruction causes a cp_disabled trap.
The conditions under which execution of a CPop instruction causes a
cp_exception trap are coprocessor-dependent.</t>
  </si>
  <si>
    <t>Bits[31:30] --&gt; [2b'10]
Bits[29:25] --&gt; [5b’00000:5b’11111]
Bits[24:19] --&gt; [6b’110110]
Bits[18:14] --&gt; [5b’00000:5b’11111]
Bits[13:5] --&gt; [9b’ {0 -&gt; (2^9-1)}]
Bits[4:0] --&gt; [5b’ {00000:5b’11111]</t>
  </si>
  <si>
    <t>CPop2
The Coprocessor Operate (CPop) instructions are encoded via two type 3
formats: CPop1 and CPop2. Interpretation of the rd, rs1, opc, and rs2 fields
is coprocessor-dependent. Note that the load/store coprocessor instructions
are not “CPop” instructions.CPop2
instructions may affect the coprocessor condition codes.
All CPop instructions take all operands from and return all results to coprocessor
registers. The data types supported by a coprocessor are
coprocessor-dependent. Operand alignment within the coprocessor is
coprocessor-dependent.
If the EC field of the PSR is 0 or if no coprocessor is present, a CPop
instruction causes a cp_disabled trap.
The conditions under which execution of a CPop instruction causes a
cp_exception trap are coprocessor-dependent.</t>
  </si>
  <si>
    <t>Bits[31:30] --&gt; [2b'10]
Bits[29:25] --&gt; [5b’00000:5b’11111]
Bits[24:19] --&gt; [6b’110111]
Bits[18:14] --&gt; [5b’00000:5b’11111]
Bits[13:5] --&gt; [9b’ {0 -&gt; (2^9-1)}]
Bits[4:0] --&gt; [5b’ {00000:5b’11111]</t>
  </si>
  <si>
    <t>Trap on Integer Condition Codes</t>
  </si>
  <si>
    <t>A Ticc instruction evaluates the integer condition 
codes (icc) according to
the cond field of the instruction, 
producing either a “true” or “false” result.
If “true” and no higher priority exceptions 
or interrupt requests are pending,
then a trap_instruction trap is generated.
 If “false”, a trap_instruction trap
does not occur and the instruction
 behaves like a NOP.
If a trap_instruction trap is generated, 
the tt field of the Trap Base Register
(TBR) is written with 128 plus the least 
significant seven bits of “r[rs1] +
r[rs2]” if the i field is zero, or 128 plus
 the least significant seven bits of
“r[rs1] + sign_ext(software_trap#)” 
if the i field is one.
After a taken Ticc, the processor enters
 supervisor mode, disables traps,
decrements the CWP 
(modulo NWINDOWS), and saves PC 
and nPC into
r[17] and r[18] (local registers 1 and 2) 
of the new window.</t>
  </si>
  <si>
    <t>Trap Always</t>
  </si>
  <si>
    <t>TA</t>
  </si>
  <si>
    <t>Bits[31:30] --&gt; [2b'10]
Bits[29] --&gt; reserved
Bits[28:25] --&gt; [4b’1000]
Bits[24:19] --&gt; [6b’111010]
Bits[18:14] --&gt; [5b’ {00000:5b’11111]
if i=1
Bits[13] --&gt; [1b’1]
Bits[12:7] --&gt; reserved
Bits[6:0] --&gt; [7b’ {0 -&gt; (2^7-1)}]
if i=0
Bits[13] --&gt; [1b’0]
Bits[12:5] --&gt; reserved
Bits[4:0] --&gt; [5b’ {00000:5b’11111]</t>
  </si>
  <si>
    <t>Trap Never</t>
  </si>
  <si>
    <t>TN</t>
  </si>
  <si>
    <t>Bits[31:30] --&gt; [2b'10]
Bits[29] --&gt; reserved
Bits[28:25] --&gt; [4b’0000]
Bits[24:19] --&gt; [6b’111010]
Bits[18:14] --&gt; [5b’ {00000:5b’11111]
if i=1
Bits[13] --&gt; [1b’1]
Bits[12:7] --&gt; reserved
Bits[6:0] --&gt; [7b’ {0 -&gt; (2^7-1)}]
if i=0
Bits[13] --&gt; [1b’0]
Bits[12:5] --&gt; reserved
Bits[4:0] --&gt; [5b’ {00000:5b’11111]</t>
  </si>
  <si>
    <t>Trap on Not Equal</t>
  </si>
  <si>
    <t>TNE</t>
  </si>
  <si>
    <t>Bits[31:30] --&gt; [2b'10]
Bits[29] --&gt; reserved
Bits[28:25] --&gt; [4b’1001]
Bits[24:19] --&gt; [6b’111010]
Bits[18:14] --&gt; [5b’ {00000:5b’11111]
if i=1
Bits[13] --&gt; [1b’1]
Bits[12:7] --&gt; reserved
Bits[6:0] --&gt; [7b’ {0 -&gt; (2^7-1)}]
if i=0
Bits[13] --&gt; [1b’0]
Bits[12:5] --&gt; reserved
Bits[4:0] --&gt; [5b’ {00000:5b’11111]</t>
  </si>
  <si>
    <t>Trap on Equal</t>
  </si>
  <si>
    <t>TE</t>
  </si>
  <si>
    <t>Bits[31:30] --&gt; [2b'10]
Bits[29] --&gt; reserved
Bits[28:25] --&gt; [4b’0001]
Bits[24:19] --&gt; [6b’111010]
Bits[18:14] --&gt; [5b’ {00000:5b’11111]
if i=1
Bits[13] --&gt; [1b’1]
Bits[12:7] --&gt; reserved
Bits[6:0] --&gt; [7b’ {0 -&gt; (2^7-1)}]
if i=0
Bits[13] --&gt; [1b’0]
Bits[12:5] --&gt; reserved
Bits[4:0] --&gt; [5b’ {00000:5b’11111]</t>
  </si>
  <si>
    <t>Trap on Greater</t>
  </si>
  <si>
    <t>TG</t>
  </si>
  <si>
    <t>Bits[31:30] --&gt; [2b'10]
Bits[29] --&gt; reserved
Bits[28:25] --&gt; [4b’1010]
Bits[24:19] --&gt; [6b’111010]
Bits[18:14] --&gt; [5b’ {00000:5b’11111]
if i=1
Bits[13] --&gt; [1b’1]
Bits[12:7] --&gt; reserved
Bits[6:0] --&gt; [7b’ {0 -&gt; (2^7-1)}]
if i=0
Bits[13] --&gt; [1b’0]
Bits[12:5] --&gt; reserved
Bits[4:0] --&gt; [5b’ {00000:5b’11111]</t>
  </si>
  <si>
    <t>Trap on Less or Equal</t>
  </si>
  <si>
    <t>TLE</t>
  </si>
  <si>
    <t>Bits[31:30] --&gt; [2b'10]
Bits[29] --&gt; reserved
Bits[28:25] --&gt; [4b’0010]
Bits[24:19] --&gt; [6b’111010]
Bits[18:14] --&gt; [5b’ {00000:5b’11111]
if i=1
Bits[13] --&gt; [1b’1]
Bits[12:7] --&gt; reserved
Bits[6:0] --&gt; [7b’ {0 -&gt; (2^7-1)}]
if i=0
Bits[13] --&gt; [1b’0]
Bits[12:5] --&gt; reserved
Bits[4:0] --&gt; [5b’ {00000:5b’11111]</t>
  </si>
  <si>
    <t>Trap on Greater or Equal</t>
  </si>
  <si>
    <t>TGE</t>
  </si>
  <si>
    <t>Bits[31:30] --&gt; [2b'10]
Bits[29] --&gt; reserved
Bits[28:25] --&gt; [4b’1011]
Bits[24:19] --&gt; [6b’111010]
Bits[18:14] --&gt; [5b’ {00000:5b’11111]
if i=1
Bits[13] --&gt; [1b’1]
Bits[12:7] --&gt; reserved
Bits[6:0] --&gt; [7b’ {0 -&gt; (2^7-1)}]
if i=0
Bits[13] --&gt; [1b’0]
Bits[12:5] --&gt; reserved
Bits[4:0] --&gt; [5b’ {00000:5b’11111]</t>
  </si>
  <si>
    <t>Trap on Less</t>
  </si>
  <si>
    <t>TL</t>
  </si>
  <si>
    <t>Bits[31:30] --&gt; [2b'10]
Bits[29] --&gt; reserved
Bits[28:25] --&gt; [4b’0011]
Bits[24:19] --&gt; [6b’111010]
Bits[18:14] --&gt; [5b’ {00000:5b’11111]
if i=1
Bits[13] --&gt; [1b’1]
Bits[12:7] --&gt; reserved
Bits[6:0] --&gt; [7b’ {0 -&gt; (2^7-1)}]
if i=0
Bits[13] --&gt; [1b’0]
Bits[12:5] --&gt; reserved
Bits[4:0] --&gt; [5b’ {00000:5b’11111]</t>
  </si>
  <si>
    <t>Trap on Greater Unsigned</t>
  </si>
  <si>
    <t>TGU</t>
  </si>
  <si>
    <t>Bits[31:30] --&gt; [2b'10]
Bits[29] --&gt; reserved
Bits[28:25] --&gt; [4b’1100]
Bits[24:19] --&gt; [6b’111010]
Bits[18:14] --&gt; [5b’ {00000:5b’11111]
if i=1
Bits[13] --&gt; [1b’1]
Bits[12:7] --&gt; reserved
Bits[6:0] --&gt; [7b’ {0 -&gt; (2^7-1)}]
if i=0
Bits[13] --&gt; [1b’0]
Bits[12:5] --&gt; reserved
Bits[4:0] --&gt; [5b’ {00000:5b’11111]</t>
  </si>
  <si>
    <t>Trap on Less or Equal Unsigned</t>
  </si>
  <si>
    <t>TLEU</t>
  </si>
  <si>
    <t>Bits[31:30] --&gt; [2b'10]
Bits[29] --&gt; reserved
Bits[28:25] --&gt; [4b’0100]
Bits[24:19] --&gt; [6b’111010]
Bits[18:14] --&gt; [5b’ {00000:5b’11111]
if i=1
Bits[13] --&gt; [1b’1]
Bits[12:7] --&gt; reserved
Bits[6:0] --&gt; [7b’ {0 -&gt; (2^7-1)}]
if i=0
Bits[13] --&gt; [1b’0]
Bits[12:5] --&gt; reserved
Bits[4:0] --&gt; [5b’ {00000:5b’11111]</t>
  </si>
  <si>
    <t>Trap on Carry Clear (Greater than or Equal, Unsigned)</t>
  </si>
  <si>
    <t>TCC</t>
  </si>
  <si>
    <t>Bits[31:30] --&gt; [2b'10]
Bits[29] --&gt; reserved
Bits[28:25] --&gt; [4b’1101]
Bits[24:19] --&gt; [6b’111010]
Bits[18:14] --&gt; [5b’ {00000:5b’11111]
if i=1
Bits[13] --&gt; [1b’1]
Bits[12:7] --&gt; reserved
Bits[6:0] --&gt; [7b’ {0 -&gt; (2^7-1)}]
if i=0
Bits[13] --&gt; [1b’0]
Bits[12:5] --&gt; reserved
Bits[4:0] --&gt; [5b’ {00000:5b’11111]</t>
  </si>
  <si>
    <t>Trap on Carry Set (Less Than, Unsigned)</t>
  </si>
  <si>
    <t>TCS</t>
  </si>
  <si>
    <t>Bits[31:30] --&gt; [2b'10]
Bits[29] --&gt; reserved
Bits[28:25] --&gt; [4b’0101]
Bits[24:19] --&gt; [6b’111010]
Bits[18:14] --&gt; [5b’ {00000:5b’11111]
if i=1
Bits[13] --&gt; [1b’1]
Bits[12:7] --&gt; reserved
Bits[6:0] --&gt; [7b’ {0 -&gt; (2^7-1)}]
if i=0
Bits[13] --&gt; [1b’0]
Bits[12:5] --&gt; reserved
Bits[4:0] --&gt; [5b’ {00000:5b’11111]</t>
  </si>
  <si>
    <t>Trap on Positive</t>
  </si>
  <si>
    <t>TPOS</t>
  </si>
  <si>
    <t>Bits[31:30] --&gt; [2b'10]
Bits[29] --&gt; reserved
Bits[28:25] --&gt; [4b’1110]
Bits[24:19] --&gt; [6b’111010]
Bits[18:14] --&gt; [5b’ {00000:5b’11111]
if i=1
Bits[13] --&gt; [1b’1]
Bits[12:7] --&gt; reserved
Bits[6:0] --&gt; [7b’ {0 -&gt; (2^7-1)}]
if i=0
Bits[13] --&gt; [1b’0]
Bits[12:5] --&gt; reserved
Bits[4:0] --&gt; [5b’ {00000:5b’11111]</t>
  </si>
  <si>
    <t>Trap on Negative</t>
  </si>
  <si>
    <t>TNEG</t>
  </si>
  <si>
    <t>Bits[31:30] --&gt; [2b'10]
Bits[29] --&gt; reserved
Bits[28:25] --&gt; [4b’0110]
Bits[24:19] --&gt; [6b’111010]
Bits[18:14] --&gt; [5b’ {00000:5b’11111]
if i=1
Bits[13] --&gt; [1b’1]
Bits[12:7] --&gt; reserved
Bits[6:0] --&gt; [7b’ {0 -&gt; (2^7-1)}]
if i=0
Bits[13] --&gt; [1b’0]
Bits[12:5] --&gt; reserved
Bits[4:0] --&gt; [5b’ {00000:5b’11111]</t>
  </si>
  <si>
    <t>Trap on Overflow Clear</t>
  </si>
  <si>
    <t>TVC</t>
  </si>
  <si>
    <t>Bits[31:30] --&gt; [2b'10]
Bits[29] --&gt; reserved
Bits[28:25] --&gt; [4b’1111]
Bits[24:19] --&gt; [6b’111010]
Bits[18:14] --&gt; [5b’ {00000:5b’11111]
if i=1
Bits[13] --&gt; [1b’1]
Bits[12:7] --&gt; reserved
Bits[6:0] --&gt; [7b’ {0 -&gt; (2^7-1)}]
if i=0
Bits[13] --&gt; [1b’0]
Bits[12:5] --&gt; reserved
Bits[4:0] --&gt; [5b’ {00000:5b’11111]</t>
  </si>
  <si>
    <t>Trap on Overflow Set</t>
  </si>
  <si>
    <t>TVS</t>
  </si>
  <si>
    <t>Bits[31:30] --&gt; [2b'10]
Bits[29] --&gt; reserved
Bits[28:25] --&gt; [4b’0111]
Bits[24:19] --&gt; [6b’111010]
Bits[18:14] --&gt; [5b’ {00000:5b’11111]
if i=1
Bits[13] --&gt; [1b’1]
Bits[12:7] --&gt; reserved
Bits[6:0] --&gt; [7b’ {0 -&gt; (2^7-1)}]
if i=0
Bits[13] --&gt; [1b’0]
Bits[12:5] --&gt; reserved
Bits[4:0] --&gt; [5b’ {00000:5b’11111]</t>
  </si>
  <si>
    <t>Unimplemented</t>
  </si>
  <si>
    <t>Unimplemented
Instruction</t>
  </si>
  <si>
    <t>UNIMP
The UNIMP instruction causes an illegal_instruction trap. The const22
value is ignored by the hardware; specifically, its values are not reserved by
the architecture for any future use.</t>
  </si>
  <si>
    <t xml:space="preserve">Bits[31:30] --&gt; [2b'00]
Bits[29:25] --&gt; reserved
Bits[24:22] --&gt; [3b’000]
Bits[21:0] --&gt; [22b’ {0 -&gt; (2^22-1)}]
</t>
  </si>
  <si>
    <t>Flush Instruction
Memory</t>
  </si>
  <si>
    <t>FLUSH
The FLUSH instruction ensures that subsequent instruction fetches to the
target of the FLUSH by the processor executing the FLUSH appear to execute
after any loads, stores, and atomic load-stores issued by that processor
prior to the FLUSH.
In a multiprocessor system, FLUSH also ensures that stores and atomic
load-stores to the target of the FLUSH, issued prior to the FLUSH by the
processor executing the FLUSH, become visible to the instruction fetches of
all other processors some time after the execution of the FLUSH.</t>
  </si>
  <si>
    <t>Bits[31:30] --&gt; [2b'10]
Bits[29:25] --&gt; unused(zero)
Bits[24:19] --&gt; [6b’111011]
Bits[18:14] --&gt; [5b’ {00000:5b’11111]
if i=1
Bits[13] --&gt; [1b’1]
Bits[12:0] --&gt; [13b’ {0 -&gt; (2^13-1)}]
if i=0
Bits[13] --&gt; [1b’0]
Bits[12:5] --&gt; unused(zero)
Bits[4:0] --&gt; [5b’ {00000:5b’11111]</t>
  </si>
  <si>
    <t>Bits [31:20] → [12b’ {0 -&gt; (2^12-1)}]
Bits [19:15] → [5b’00000:5b’11111]
Bits [14:12] → [3b’000]
Bits [11:7] → [5b’00000:5b’11111]
Bits [6:0] → [7b’1100111]</t>
  </si>
  <si>
    <t>Bits [12:31] --&gt; [20b’ {0 -&gt; (2^20-1)}]
Bits [11:7] → [5b’00000:5b'11111]
Bits [6:0] → [7b’1101111]</t>
  </si>
  <si>
    <t>nop</t>
  </si>
  <si>
    <r>
      <t xml:space="preserve">Shift right arithmetic </t>
    </r>
    <r>
      <rPr>
        <b/>
        <sz val="12"/>
        <color rgb="FFFF0000"/>
        <rFont val="Calibri"/>
        <family val="2"/>
      </rPr>
      <t>(needed to be revised again)</t>
    </r>
  </si>
  <si>
    <r>
      <t>srli
Testing that the output x(rd) has the result of logical shift right of x(rs1) by shamt bit positions. The vacated bits are filled wit</t>
    </r>
    <r>
      <rPr>
        <sz val="11"/>
        <color rgb="FFFF0000"/>
        <rFont val="Arial"/>
        <family val="2"/>
      </rPr>
      <t>h zeros</t>
    </r>
    <r>
      <rPr>
        <sz val="11"/>
        <color theme="1"/>
        <rFont val="Arial"/>
      </rPr>
      <t xml:space="preserve"> (the instruction is only legal when shamt[5]=0)</t>
    </r>
  </si>
  <si>
    <r>
      <t xml:space="preserve">Shift right arithmetic immediate </t>
    </r>
    <r>
      <rPr>
        <b/>
        <sz val="14"/>
        <color rgb="FFFF0000"/>
        <rFont val="Calibri"/>
        <family val="2"/>
      </rPr>
      <t>(needed to be revised again)</t>
    </r>
  </si>
  <si>
    <r>
      <t xml:space="preserve">sra
Testing that the output register x[rd] has the result of shifting x[rs1] right by x[rs2] bit positions (shift right arithmetic). </t>
    </r>
    <r>
      <rPr>
        <sz val="11"/>
        <color rgb="FFFF0000"/>
        <rFont val="Arial"/>
        <family val="2"/>
      </rPr>
      <t xml:space="preserve">SRA ﬁlls vacated positions with the most signiﬁcant bit of r[rs1] </t>
    </r>
    <r>
      <rPr>
        <sz val="11"/>
        <color theme="1"/>
        <rFont val="Arial"/>
        <family val="2"/>
      </rPr>
      <t>The least-significant 5 bits of x[rs2] are the shift amount</t>
    </r>
  </si>
  <si>
    <r>
      <t>sra
Testing that the output register x[rd] has the result of shifting x[rs1] right by x[rs2] bit positions (shift right arithmetic). T</t>
    </r>
    <r>
      <rPr>
        <sz val="11"/>
        <color rgb="FFFF0000"/>
        <rFont val="Arial"/>
        <family val="2"/>
      </rPr>
      <t>he vacated bits are filled with copies of rs1 MSB</t>
    </r>
    <r>
      <rPr>
        <sz val="11"/>
        <color theme="1"/>
        <rFont val="Arial"/>
      </rPr>
      <t>. The least-significant 5 or 6 bits of x[rs2] from the shift amount; the upper bits are ignored.</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</si>
</sst>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Arial"/>
    </font>
    <font>
      <b/>
      <sz val="12"/>
      <color rgb="FF000000"/>
      <name val="Times New Roman"/>
    </font>
    <font>
      <sz val="11"/>
      <name val="Arial"/>
    </font>
    <font>
      <b/>
      <sz val="12"/>
      <color theme="1"/>
      <name val="Times New Roman"/>
    </font>
    <font>
      <sz val="11"/>
      <color theme="1"/>
      <name val="Calibri"/>
    </font>
    <font>
      <sz val="11"/>
      <color rgb="FF000000"/>
      <name val="Arial"/>
    </font>
    <font>
      <sz val="11"/>
      <color rgb="FF000000"/>
      <name val="Calibri"/>
    </font>
    <font>
      <sz val="14"/>
      <color rgb="FF1C4587"/>
      <name val="Arial"/>
    </font>
    <font>
      <b/>
      <sz val="11"/>
      <name val="Arial"/>
    </font>
    <font>
      <sz val="11"/>
      <color theme="1"/>
      <name val="Calibri"/>
      <family val="2"/>
    </font>
    <font>
      <b/>
      <sz val="12"/>
      <color rgb="FFFF0000"/>
      <name val="Calibri"/>
      <family val="2"/>
    </font>
    <font>
      <sz val="11"/>
      <color rgb="FFFF0000"/>
      <name val="Arial"/>
      <family val="2"/>
    </font>
    <font>
      <sz val="11"/>
      <color theme="1"/>
      <name val="Arial"/>
      <family val="2"/>
    </font>
    <font>
      <b/>
      <sz val="14"/>
      <color rgb="FFFF0000"/>
      <name val="Calibri"/>
      <family val="2"/>
    </font>
  </fonts>
  <fills count="33">
    <fill>
      <patternFill patternType="none"/>
    </fill>
    <fill>
      <patternFill patternType="gray125"/>
    </fill>
    <fill>
      <patternFill patternType="solid">
        <fgColor rgb="FFEFEFEF"/>
        <bgColor rgb="FFEFEFEF"/>
      </patternFill>
    </fill>
    <fill>
      <patternFill patternType="solid">
        <fgColor rgb="FFBFBFBF"/>
        <bgColor rgb="FFBFBFBF"/>
      </patternFill>
    </fill>
    <fill>
      <patternFill patternType="solid">
        <fgColor rgb="FFCCCCCC"/>
        <bgColor rgb="FFCCCCCC"/>
      </patternFill>
    </fill>
    <fill>
      <patternFill patternType="solid">
        <fgColor rgb="FFCFE2F3"/>
        <bgColor rgb="FFCFE2F3"/>
      </patternFill>
    </fill>
    <fill>
      <patternFill patternType="solid">
        <fgColor rgb="FFC00000"/>
        <bgColor rgb="FFC00000"/>
      </patternFill>
    </fill>
    <fill>
      <patternFill patternType="solid">
        <fgColor rgb="FFCC0000"/>
        <bgColor rgb="FFCC0000"/>
      </patternFill>
    </fill>
    <fill>
      <patternFill patternType="solid">
        <fgColor rgb="FFD9D2E9"/>
        <bgColor rgb="FFD9D2E9"/>
      </patternFill>
    </fill>
    <fill>
      <patternFill patternType="solid">
        <fgColor rgb="FFB7E1CD"/>
        <bgColor rgb="FFB7E1CD"/>
      </patternFill>
    </fill>
    <fill>
      <patternFill patternType="solid">
        <fgColor rgb="FFEAD1DC"/>
        <bgColor rgb="FFEAD1DC"/>
      </patternFill>
    </fill>
    <fill>
      <patternFill patternType="solid">
        <fgColor rgb="FFD0E0E3"/>
        <bgColor rgb="FFD0E0E3"/>
      </patternFill>
    </fill>
    <fill>
      <patternFill patternType="solid">
        <fgColor rgb="FFFFF2CC"/>
        <bgColor rgb="FFFFF2CC"/>
      </patternFill>
    </fill>
    <fill>
      <patternFill patternType="solid">
        <fgColor rgb="FF93C47D"/>
        <bgColor rgb="FF93C47D"/>
      </patternFill>
    </fill>
    <fill>
      <patternFill patternType="solid">
        <fgColor rgb="FFFFFFFF"/>
        <bgColor rgb="FFFFFFFF"/>
      </patternFill>
    </fill>
    <fill>
      <patternFill patternType="solid">
        <fgColor rgb="FFF4CCCC"/>
        <bgColor rgb="FFF4CCCC"/>
      </patternFill>
    </fill>
    <fill>
      <patternFill patternType="solid">
        <fgColor rgb="FFCC4125"/>
        <bgColor rgb="FFCC4125"/>
      </patternFill>
    </fill>
    <fill>
      <patternFill patternType="solid">
        <fgColor rgb="FFE6B8AF"/>
        <bgColor rgb="FFE6B8AF"/>
      </patternFill>
    </fill>
    <fill>
      <patternFill patternType="solid">
        <fgColor rgb="FFFF0000"/>
        <bgColor rgb="FFFF0000"/>
      </patternFill>
    </fill>
    <fill>
      <patternFill patternType="solid">
        <fgColor rgb="FF434343"/>
        <bgColor rgb="FF434343"/>
      </patternFill>
    </fill>
    <fill>
      <patternFill patternType="solid">
        <fgColor rgb="FFF1C232"/>
        <bgColor rgb="FFF1C232"/>
      </patternFill>
    </fill>
    <fill>
      <patternFill patternType="solid">
        <fgColor rgb="FFFFFF00"/>
        <bgColor rgb="FFCFE2F3"/>
      </patternFill>
    </fill>
    <fill>
      <patternFill patternType="solid">
        <fgColor rgb="FFFFFF00"/>
        <bgColor indexed="64"/>
      </patternFill>
    </fill>
    <fill>
      <patternFill patternType="solid">
        <fgColor rgb="FFFFFF00"/>
        <bgColor rgb="FFD0E0E3"/>
      </patternFill>
    </fill>
    <fill>
      <patternFill patternType="solid">
        <fgColor theme="4" tint="0.79998168889431442"/>
        <bgColor rgb="FFD0E0E3"/>
      </patternFill>
    </fill>
    <fill>
      <patternFill patternType="solid">
        <fgColor theme="4" tint="0.79998168889431442"/>
        <bgColor indexed="64"/>
      </patternFill>
    </fill>
    <fill>
      <patternFill patternType="solid">
        <fgColor rgb="FFFFFF00"/>
        <bgColor rgb="FFFFF2CC"/>
      </patternFill>
    </fill>
    <fill>
      <patternFill patternType="solid">
        <fgColor rgb="FFFFFF00"/>
        <bgColor rgb="FFFCE5CD"/>
      </patternFill>
    </fill>
    <fill>
      <patternFill patternType="solid">
        <fgColor rgb="FF92D050"/>
        <bgColor indexed="64"/>
      </patternFill>
    </fill>
    <fill>
      <patternFill patternType="solid">
        <fgColor theme="6" tint="0.59999389629810485"/>
        <bgColor rgb="FFD0E0E3"/>
      </patternFill>
    </fill>
    <fill>
      <patternFill patternType="solid">
        <fgColor theme="6" tint="0.59999389629810485"/>
        <bgColor indexed="64"/>
      </patternFill>
    </fill>
    <fill>
      <patternFill patternType="solid">
        <fgColor theme="8" tint="0.79998168889431442"/>
        <bgColor rgb="FFD0E0E3"/>
      </patternFill>
    </fill>
    <fill>
      <patternFill patternType="solid">
        <fgColor theme="8" tint="0.79998168889431442"/>
        <bgColor indexed="64"/>
      </patternFill>
    </fill>
  </fills>
  <borders count="2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diagonal/>
    </border>
    <border>
      <left/>
      <right style="thin">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right style="thin">
        <color rgb="FF000000"/>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style="medium">
        <color rgb="FF000000"/>
      </bottom>
      <diagonal/>
    </border>
  </borders>
  <cellStyleXfs count="1">
    <xf numFmtId="0" fontId="0" fillId="0" borderId="0"/>
  </cellStyleXfs>
  <cellXfs count="72">
    <xf numFmtId="0" fontId="0" fillId="0" borderId="0" xfId="0" applyFont="1" applyAlignment="1"/>
    <xf numFmtId="0" fontId="1" fillId="0" borderId="0" xfId="0" applyFont="1" applyAlignment="1">
      <alignment horizontal="center" vertical="center" wrapText="1"/>
    </xf>
    <xf numFmtId="0" fontId="1" fillId="3" borderId="9" xfId="0" applyFont="1" applyFill="1" applyBorder="1" applyAlignment="1">
      <alignment horizontal="center" vertical="center" wrapText="1"/>
    </xf>
    <xf numFmtId="0" fontId="0" fillId="0" borderId="12" xfId="0" applyFont="1" applyBorder="1" applyAlignment="1">
      <alignment vertical="center" wrapText="1"/>
    </xf>
    <xf numFmtId="0" fontId="5" fillId="0" borderId="12" xfId="0" applyFont="1" applyBorder="1" applyAlignment="1">
      <alignment vertical="center" wrapText="1"/>
    </xf>
    <xf numFmtId="0" fontId="0" fillId="6" borderId="12" xfId="0" applyFont="1" applyFill="1" applyBorder="1" applyAlignment="1">
      <alignment vertical="center" wrapText="1"/>
    </xf>
    <xf numFmtId="0" fontId="6" fillId="0" borderId="12" xfId="0" applyFont="1" applyBorder="1" applyAlignment="1">
      <alignment vertical="center" wrapText="1"/>
    </xf>
    <xf numFmtId="0" fontId="0" fillId="7" borderId="12" xfId="0" applyFont="1" applyFill="1" applyBorder="1" applyAlignment="1">
      <alignment vertical="center" wrapText="1"/>
    </xf>
    <xf numFmtId="0" fontId="4" fillId="0" borderId="12" xfId="0" applyFont="1" applyBorder="1" applyAlignment="1">
      <alignment vertical="center" wrapText="1"/>
    </xf>
    <xf numFmtId="0" fontId="0" fillId="14" borderId="12" xfId="0" applyFont="1" applyFill="1" applyBorder="1" applyAlignment="1">
      <alignment vertical="center" wrapText="1"/>
    </xf>
    <xf numFmtId="0" fontId="0" fillId="16" borderId="12" xfId="0" applyFont="1" applyFill="1" applyBorder="1" applyAlignment="1">
      <alignment vertical="center" wrapText="1"/>
    </xf>
    <xf numFmtId="0" fontId="6" fillId="17" borderId="22" xfId="0" applyFont="1" applyFill="1" applyBorder="1" applyAlignment="1">
      <alignment horizontal="center" vertical="center" wrapText="1"/>
    </xf>
    <xf numFmtId="0" fontId="0" fillId="18" borderId="12" xfId="0" applyFont="1" applyFill="1" applyBorder="1" applyAlignment="1">
      <alignment vertical="center" wrapText="1"/>
    </xf>
    <xf numFmtId="0" fontId="4" fillId="17" borderId="22" xfId="0" applyFont="1" applyFill="1" applyBorder="1" applyAlignment="1">
      <alignment horizontal="center" vertical="center" wrapText="1"/>
    </xf>
    <xf numFmtId="0" fontId="6" fillId="14" borderId="12" xfId="0" applyFont="1" applyFill="1" applyBorder="1" applyAlignment="1">
      <alignment horizontal="left" vertical="center" wrapText="1"/>
    </xf>
    <xf numFmtId="0" fontId="6" fillId="17" borderId="23" xfId="0" applyFont="1" applyFill="1" applyBorder="1" applyAlignment="1">
      <alignment horizontal="center" vertical="center" wrapText="1"/>
    </xf>
    <xf numFmtId="0" fontId="4" fillId="18" borderId="23" xfId="0" applyFont="1" applyFill="1" applyBorder="1" applyAlignment="1">
      <alignment horizontal="center" vertical="center" wrapText="1"/>
    </xf>
    <xf numFmtId="0" fontId="4" fillId="17" borderId="23" xfId="0" applyFont="1" applyFill="1" applyBorder="1" applyAlignment="1">
      <alignment horizontal="center" vertical="center" wrapText="1"/>
    </xf>
    <xf numFmtId="0" fontId="0" fillId="19" borderId="12" xfId="0" applyFont="1" applyFill="1" applyBorder="1" applyAlignment="1">
      <alignment vertical="center" wrapText="1"/>
    </xf>
    <xf numFmtId="0" fontId="4" fillId="0" borderId="24" xfId="0" applyFont="1" applyBorder="1" applyAlignment="1">
      <alignment horizontal="center" vertical="center" wrapText="1"/>
    </xf>
    <xf numFmtId="0" fontId="12" fillId="0" borderId="12" xfId="0" applyFont="1" applyBorder="1" applyAlignment="1">
      <alignment vertical="center" wrapText="1"/>
    </xf>
    <xf numFmtId="0" fontId="4" fillId="11" borderId="11" xfId="0" applyFont="1" applyFill="1" applyBorder="1" applyAlignment="1">
      <alignment horizontal="center" vertical="center" wrapText="1"/>
    </xf>
    <xf numFmtId="0" fontId="2" fillId="0" borderId="14" xfId="0" applyFont="1" applyBorder="1"/>
    <xf numFmtId="0" fontId="4" fillId="11" borderId="15" xfId="0" applyFont="1" applyFill="1" applyBorder="1" applyAlignment="1">
      <alignment horizontal="center" vertical="center" wrapText="1"/>
    </xf>
    <xf numFmtId="0" fontId="2" fillId="0" borderId="16" xfId="0" applyFont="1" applyBorder="1"/>
    <xf numFmtId="0" fontId="4" fillId="11" borderId="17"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2" fillId="0" borderId="13" xfId="0" applyFont="1" applyBorder="1"/>
    <xf numFmtId="0" fontId="2" fillId="0" borderId="8" xfId="0" applyFont="1" applyBorder="1"/>
    <xf numFmtId="0" fontId="4" fillId="9" borderId="11" xfId="0" applyFont="1" applyFill="1" applyBorder="1" applyAlignment="1">
      <alignment horizontal="center" vertical="center" wrapText="1"/>
    </xf>
    <xf numFmtId="0" fontId="4" fillId="10" borderId="11" xfId="0" applyFont="1" applyFill="1" applyBorder="1" applyAlignment="1">
      <alignment horizontal="center" vertical="center" wrapText="1"/>
    </xf>
    <xf numFmtId="0" fontId="4" fillId="23" borderId="11" xfId="0" applyFont="1" applyFill="1" applyBorder="1" applyAlignment="1">
      <alignment horizontal="center" vertical="center" wrapText="1"/>
    </xf>
    <xf numFmtId="0" fontId="2" fillId="22" borderId="14" xfId="0" applyFont="1" applyFill="1" applyBorder="1"/>
    <xf numFmtId="0" fontId="9" fillId="24" borderId="11" xfId="0" applyFont="1" applyFill="1" applyBorder="1" applyAlignment="1">
      <alignment horizontal="center" vertical="center" wrapText="1"/>
    </xf>
    <xf numFmtId="0" fontId="2" fillId="25" borderId="14" xfId="0" applyFont="1" applyFill="1" applyBorder="1"/>
    <xf numFmtId="0" fontId="4" fillId="24" borderId="11" xfId="0" applyFont="1" applyFill="1" applyBorder="1" applyAlignment="1">
      <alignment horizontal="center" vertical="center" wrapText="1"/>
    </xf>
    <xf numFmtId="0" fontId="4" fillId="23" borderId="18" xfId="0" applyFont="1" applyFill="1" applyBorder="1" applyAlignment="1">
      <alignment horizontal="center" vertical="center" wrapText="1"/>
    </xf>
    <xf numFmtId="0" fontId="4" fillId="11" borderId="18" xfId="0" applyFont="1" applyFill="1" applyBorder="1" applyAlignment="1">
      <alignment horizontal="center" vertical="center" wrapText="1"/>
    </xf>
    <xf numFmtId="0" fontId="4" fillId="8" borderId="11" xfId="0" applyFont="1" applyFill="1" applyBorder="1" applyAlignment="1">
      <alignment horizontal="center" vertical="center" wrapText="1"/>
    </xf>
    <xf numFmtId="0" fontId="4" fillId="5" borderId="1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2" fillId="0" borderId="6" xfId="0" applyFont="1" applyBorder="1"/>
    <xf numFmtId="0" fontId="2" fillId="0" borderId="7" xfId="0" applyFont="1" applyBorder="1"/>
    <xf numFmtId="0" fontId="4" fillId="21" borderId="11" xfId="0" applyFont="1" applyFill="1" applyBorder="1" applyAlignment="1">
      <alignment horizontal="center" vertical="center" wrapText="1"/>
    </xf>
    <xf numFmtId="0" fontId="4" fillId="15" borderId="11" xfId="0" applyFont="1" applyFill="1" applyBorder="1" applyAlignment="1">
      <alignment horizontal="center" vertical="center" wrapText="1"/>
    </xf>
    <xf numFmtId="0" fontId="4" fillId="0" borderId="20" xfId="0" applyFont="1" applyBorder="1" applyAlignment="1">
      <alignment horizontal="center" vertical="center" wrapText="1"/>
    </xf>
    <xf numFmtId="0" fontId="2" fillId="0" borderId="21" xfId="0" applyFont="1" applyBorder="1"/>
    <xf numFmtId="0" fontId="4" fillId="0" borderId="20" xfId="0" applyFont="1" applyBorder="1" applyAlignment="1">
      <alignment vertical="center" wrapText="1"/>
    </xf>
    <xf numFmtId="0" fontId="4" fillId="19" borderId="11" xfId="0" applyFont="1" applyFill="1" applyBorder="1" applyAlignment="1">
      <alignment vertical="center" wrapText="1"/>
    </xf>
    <xf numFmtId="0" fontId="4" fillId="20" borderId="11" xfId="0" applyFont="1" applyFill="1" applyBorder="1" applyAlignment="1">
      <alignment horizontal="center" vertical="center" wrapText="1"/>
    </xf>
    <xf numFmtId="0" fontId="4" fillId="17" borderId="11" xfId="0" applyFont="1" applyFill="1" applyBorder="1" applyAlignment="1">
      <alignment horizontal="center" vertical="center" wrapText="1"/>
    </xf>
    <xf numFmtId="0" fontId="6" fillId="15" borderId="11" xfId="0" applyFont="1" applyFill="1" applyBorder="1" applyAlignment="1">
      <alignment horizontal="center" vertical="center" wrapText="1"/>
    </xf>
    <xf numFmtId="0" fontId="4" fillId="26" borderId="11" xfId="0" applyFont="1" applyFill="1" applyBorder="1" applyAlignment="1">
      <alignment horizontal="center" vertical="center" wrapText="1"/>
    </xf>
    <xf numFmtId="0" fontId="4" fillId="12" borderId="11" xfId="0" applyFont="1" applyFill="1" applyBorder="1" applyAlignment="1">
      <alignment horizontal="center" vertical="center" wrapText="1"/>
    </xf>
    <xf numFmtId="0" fontId="9" fillId="27" borderId="11" xfId="0" applyFont="1" applyFill="1" applyBorder="1" applyAlignment="1">
      <alignment horizontal="center" vertical="center" wrapText="1"/>
    </xf>
    <xf numFmtId="0" fontId="4" fillId="13" borderId="11" xfId="0" applyFont="1" applyFill="1" applyBorder="1" applyAlignment="1">
      <alignment horizontal="center" vertical="center" wrapText="1"/>
    </xf>
    <xf numFmtId="0" fontId="4" fillId="27" borderId="11" xfId="0" applyFont="1" applyFill="1" applyBorder="1" applyAlignment="1">
      <alignment horizontal="center" vertical="center" wrapText="1"/>
    </xf>
    <xf numFmtId="0" fontId="2" fillId="0" borderId="25" xfId="0" applyFont="1" applyBorder="1"/>
    <xf numFmtId="0" fontId="3" fillId="4" borderId="10" xfId="0" applyFont="1" applyFill="1" applyBorder="1" applyAlignment="1">
      <alignment vertical="center" wrapText="1"/>
    </xf>
    <xf numFmtId="0" fontId="3" fillId="4" borderId="4" xfId="0" applyFont="1" applyFill="1" applyBorder="1" applyAlignment="1">
      <alignment horizontal="center" vertical="center" wrapText="1"/>
    </xf>
    <xf numFmtId="0" fontId="3" fillId="19" borderId="10" xfId="0" applyFont="1" applyFill="1" applyBorder="1" applyAlignment="1">
      <alignment horizontal="center" vertical="center" wrapText="1"/>
    </xf>
    <xf numFmtId="0" fontId="2" fillId="0" borderId="19" xfId="0" applyFont="1" applyBorder="1"/>
    <xf numFmtId="0" fontId="0" fillId="22" borderId="12" xfId="0" applyFont="1" applyFill="1" applyBorder="1" applyAlignment="1">
      <alignment vertical="center" wrapText="1"/>
    </xf>
    <xf numFmtId="0" fontId="0" fillId="28" borderId="12" xfId="0" applyFont="1" applyFill="1" applyBorder="1" applyAlignment="1">
      <alignment vertical="center" wrapText="1"/>
    </xf>
    <xf numFmtId="0" fontId="2" fillId="30" borderId="14" xfId="0" applyFont="1" applyFill="1" applyBorder="1"/>
    <xf numFmtId="0" fontId="4" fillId="31" borderId="18" xfId="0" applyFont="1" applyFill="1" applyBorder="1" applyAlignment="1">
      <alignment horizontal="center" vertical="center" wrapText="1"/>
    </xf>
    <xf numFmtId="0" fontId="2" fillId="32" borderId="14" xfId="0" applyFont="1" applyFill="1" applyBorder="1"/>
    <xf numFmtId="0" fontId="4" fillId="29" borderId="11" xfId="0" applyFont="1" applyFill="1" applyBorder="1" applyAlignment="1">
      <alignment horizontal="center"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82"/>
  <sheetViews>
    <sheetView tabSelected="1" topLeftCell="A255" workbookViewId="0">
      <selection activeCell="B186" sqref="B186:B187"/>
    </sheetView>
  </sheetViews>
  <sheetFormatPr defaultColWidth="12.59765625" defaultRowHeight="15" customHeight="1" x14ac:dyDescent="0.25"/>
  <cols>
    <col min="1" max="1" width="15.19921875" customWidth="1"/>
    <col min="2" max="2" width="39.59765625" customWidth="1"/>
    <col min="3" max="3" width="31.19921875" customWidth="1"/>
    <col min="4" max="4" width="30.59765625" customWidth="1"/>
    <col min="5" max="5" width="27.09765625" customWidth="1"/>
    <col min="6" max="6" width="17.19921875" customWidth="1"/>
    <col min="7" max="26" width="7.59765625" customWidth="1"/>
  </cols>
  <sheetData>
    <row r="1" spans="1:6" ht="42.75" customHeight="1" x14ac:dyDescent="0.25">
      <c r="A1" s="40" t="s">
        <v>0</v>
      </c>
      <c r="B1" s="41"/>
      <c r="C1" s="41"/>
      <c r="D1" s="41"/>
      <c r="E1" s="42"/>
      <c r="F1" s="1"/>
    </row>
    <row r="2" spans="1:6" ht="15.6" x14ac:dyDescent="0.25">
      <c r="A2" s="43" t="s">
        <v>1</v>
      </c>
      <c r="B2" s="43" t="s">
        <v>2</v>
      </c>
      <c r="C2" s="44" t="s">
        <v>3</v>
      </c>
      <c r="D2" s="45"/>
      <c r="E2" s="46"/>
      <c r="F2" s="1"/>
    </row>
    <row r="3" spans="1:6" ht="15.6" x14ac:dyDescent="0.25">
      <c r="A3" s="28"/>
      <c r="B3" s="28"/>
      <c r="C3" s="2" t="s">
        <v>4</v>
      </c>
      <c r="D3" s="2" t="s">
        <v>5</v>
      </c>
      <c r="E3" s="2" t="s">
        <v>6</v>
      </c>
      <c r="F3" s="1"/>
    </row>
    <row r="4" spans="1:6" ht="69" x14ac:dyDescent="0.25">
      <c r="A4" s="26" t="s">
        <v>7</v>
      </c>
      <c r="B4" s="39" t="s">
        <v>8</v>
      </c>
      <c r="C4" s="3" t="s">
        <v>9</v>
      </c>
      <c r="D4" s="4" t="s">
        <v>10</v>
      </c>
      <c r="E4" s="3"/>
    </row>
    <row r="5" spans="1:6" ht="110.4" x14ac:dyDescent="0.25">
      <c r="A5" s="27"/>
      <c r="B5" s="22"/>
      <c r="C5" s="4" t="s">
        <v>11</v>
      </c>
      <c r="D5" s="4" t="s">
        <v>12</v>
      </c>
      <c r="E5" s="3"/>
    </row>
    <row r="6" spans="1:6" ht="69" x14ac:dyDescent="0.25">
      <c r="A6" s="27"/>
      <c r="B6" s="39" t="s">
        <v>13</v>
      </c>
      <c r="C6" s="3" t="s">
        <v>14</v>
      </c>
      <c r="D6" s="3" t="s">
        <v>15</v>
      </c>
      <c r="E6" s="3"/>
    </row>
    <row r="7" spans="1:6" ht="96.6" x14ac:dyDescent="0.25">
      <c r="A7" s="27"/>
      <c r="B7" s="22"/>
      <c r="C7" s="4" t="s">
        <v>16</v>
      </c>
      <c r="D7" s="4" t="s">
        <v>17</v>
      </c>
      <c r="E7" s="3"/>
    </row>
    <row r="8" spans="1:6" ht="82.8" x14ac:dyDescent="0.25">
      <c r="A8" s="27"/>
      <c r="B8" s="39" t="s">
        <v>18</v>
      </c>
      <c r="C8" s="3" t="s">
        <v>19</v>
      </c>
      <c r="D8" s="3" t="s">
        <v>20</v>
      </c>
      <c r="E8" s="4" t="s">
        <v>21</v>
      </c>
    </row>
    <row r="9" spans="1:6" ht="82.8" x14ac:dyDescent="0.25">
      <c r="A9" s="27"/>
      <c r="B9" s="22"/>
      <c r="C9" s="4" t="s">
        <v>22</v>
      </c>
      <c r="D9" s="3" t="s">
        <v>23</v>
      </c>
      <c r="E9" s="4" t="s">
        <v>24</v>
      </c>
    </row>
    <row r="10" spans="1:6" ht="82.8" x14ac:dyDescent="0.25">
      <c r="A10" s="27"/>
      <c r="B10" s="39" t="s">
        <v>25</v>
      </c>
      <c r="C10" s="3" t="s">
        <v>26</v>
      </c>
      <c r="D10" s="3" t="s">
        <v>27</v>
      </c>
      <c r="E10" s="3" t="s">
        <v>28</v>
      </c>
    </row>
    <row r="11" spans="1:6" ht="82.8" x14ac:dyDescent="0.25">
      <c r="A11" s="27"/>
      <c r="B11" s="22"/>
      <c r="C11" s="4" t="s">
        <v>29</v>
      </c>
      <c r="D11" s="4" t="s">
        <v>30</v>
      </c>
      <c r="E11" s="3"/>
    </row>
    <row r="12" spans="1:6" ht="96.6" x14ac:dyDescent="0.25">
      <c r="A12" s="27"/>
      <c r="B12" s="39" t="s">
        <v>31</v>
      </c>
      <c r="C12" s="3" t="s">
        <v>32</v>
      </c>
      <c r="D12" s="3" t="s">
        <v>33</v>
      </c>
      <c r="E12" s="4" t="s">
        <v>34</v>
      </c>
    </row>
    <row r="13" spans="1:6" ht="82.8" x14ac:dyDescent="0.25">
      <c r="A13" s="27"/>
      <c r="B13" s="22"/>
      <c r="C13" s="4" t="s">
        <v>35</v>
      </c>
      <c r="D13" s="4" t="s">
        <v>36</v>
      </c>
      <c r="E13" s="4" t="s">
        <v>37</v>
      </c>
    </row>
    <row r="14" spans="1:6" ht="69" x14ac:dyDescent="0.25">
      <c r="A14" s="27"/>
      <c r="B14" s="39" t="s">
        <v>38</v>
      </c>
      <c r="C14" s="5"/>
      <c r="D14" s="3" t="s">
        <v>39</v>
      </c>
      <c r="E14" s="3"/>
    </row>
    <row r="15" spans="1:6" ht="82.8" x14ac:dyDescent="0.25">
      <c r="A15" s="27"/>
      <c r="B15" s="22"/>
      <c r="C15" s="5"/>
      <c r="D15" s="4" t="s">
        <v>40</v>
      </c>
      <c r="E15" s="3"/>
    </row>
    <row r="16" spans="1:6" ht="55.2" x14ac:dyDescent="0.25">
      <c r="A16" s="27"/>
      <c r="B16" s="39" t="s">
        <v>41</v>
      </c>
      <c r="C16" s="3" t="s">
        <v>42</v>
      </c>
      <c r="D16" s="3" t="s">
        <v>43</v>
      </c>
      <c r="E16" s="3"/>
    </row>
    <row r="17" spans="1:5" ht="82.8" x14ac:dyDescent="0.25">
      <c r="A17" s="27"/>
      <c r="B17" s="22"/>
      <c r="C17" s="4" t="s">
        <v>44</v>
      </c>
      <c r="D17" s="4" t="s">
        <v>12</v>
      </c>
      <c r="E17" s="3"/>
    </row>
    <row r="18" spans="1:5" ht="69" x14ac:dyDescent="0.25">
      <c r="A18" s="27"/>
      <c r="B18" s="39" t="s">
        <v>45</v>
      </c>
      <c r="C18" s="3" t="s">
        <v>46</v>
      </c>
      <c r="D18" s="3" t="s">
        <v>47</v>
      </c>
      <c r="E18" s="3"/>
    </row>
    <row r="19" spans="1:5" ht="110.4" x14ac:dyDescent="0.25">
      <c r="A19" s="27"/>
      <c r="B19" s="22"/>
      <c r="C19" s="4" t="s">
        <v>48</v>
      </c>
      <c r="D19" s="4" t="s">
        <v>49</v>
      </c>
      <c r="E19" s="3"/>
    </row>
    <row r="20" spans="1:5" ht="69" x14ac:dyDescent="0.25">
      <c r="A20" s="27"/>
      <c r="B20" s="39" t="s">
        <v>50</v>
      </c>
      <c r="C20" s="3" t="s">
        <v>51</v>
      </c>
      <c r="D20" s="3" t="s">
        <v>52</v>
      </c>
      <c r="E20" s="3"/>
    </row>
    <row r="21" spans="1:5" ht="110.4" x14ac:dyDescent="0.25">
      <c r="A21" s="27"/>
      <c r="B21" s="22"/>
      <c r="C21" s="3" t="s">
        <v>53</v>
      </c>
      <c r="D21" s="4" t="s">
        <v>54</v>
      </c>
      <c r="E21" s="3"/>
    </row>
    <row r="22" spans="1:5" ht="82.8" x14ac:dyDescent="0.25">
      <c r="A22" s="27"/>
      <c r="B22" s="47" t="s">
        <v>55</v>
      </c>
      <c r="C22" s="3" t="s">
        <v>56</v>
      </c>
      <c r="D22" s="3" t="s">
        <v>57</v>
      </c>
      <c r="E22" s="3"/>
    </row>
    <row r="23" spans="1:5" ht="110.4" x14ac:dyDescent="0.25">
      <c r="A23" s="27"/>
      <c r="B23" s="32"/>
      <c r="C23" s="3" t="s">
        <v>58</v>
      </c>
      <c r="D23" s="4" t="s">
        <v>59</v>
      </c>
      <c r="E23" s="3"/>
    </row>
    <row r="24" spans="1:5" ht="69" x14ac:dyDescent="0.25">
      <c r="A24" s="27"/>
      <c r="B24" s="39" t="s">
        <v>60</v>
      </c>
      <c r="C24" s="3" t="s">
        <v>61</v>
      </c>
      <c r="D24" s="3" t="s">
        <v>62</v>
      </c>
      <c r="E24" s="3"/>
    </row>
    <row r="25" spans="1:5" ht="110.4" x14ac:dyDescent="0.25">
      <c r="A25" s="27"/>
      <c r="B25" s="22"/>
      <c r="C25" s="3" t="s">
        <v>63</v>
      </c>
      <c r="D25" s="4" t="s">
        <v>64</v>
      </c>
      <c r="E25" s="3"/>
    </row>
    <row r="26" spans="1:5" ht="69" x14ac:dyDescent="0.25">
      <c r="A26" s="27"/>
      <c r="B26" s="39" t="s">
        <v>65</v>
      </c>
      <c r="C26" s="3" t="s">
        <v>66</v>
      </c>
      <c r="D26" s="3" t="s">
        <v>67</v>
      </c>
      <c r="E26" s="3"/>
    </row>
    <row r="27" spans="1:5" ht="110.4" x14ac:dyDescent="0.25">
      <c r="A27" s="27"/>
      <c r="B27" s="22"/>
      <c r="C27" s="4" t="s">
        <v>68</v>
      </c>
      <c r="D27" s="4" t="s">
        <v>69</v>
      </c>
      <c r="E27" s="3"/>
    </row>
    <row r="28" spans="1:5" ht="55.2" x14ac:dyDescent="0.25">
      <c r="A28" s="27"/>
      <c r="B28" s="39" t="s">
        <v>70</v>
      </c>
      <c r="C28" s="3" t="s">
        <v>71</v>
      </c>
      <c r="D28" s="5"/>
      <c r="E28" s="3"/>
    </row>
    <row r="29" spans="1:5" ht="82.8" x14ac:dyDescent="0.25">
      <c r="A29" s="27"/>
      <c r="B29" s="22"/>
      <c r="C29" s="4" t="s">
        <v>72</v>
      </c>
      <c r="D29" s="5"/>
      <c r="E29" s="3"/>
    </row>
    <row r="30" spans="1:5" ht="69" x14ac:dyDescent="0.25">
      <c r="A30" s="27"/>
      <c r="B30" s="39" t="s">
        <v>73</v>
      </c>
      <c r="C30" s="4" t="s">
        <v>74</v>
      </c>
      <c r="D30" s="4" t="s">
        <v>75</v>
      </c>
      <c r="E30" s="3"/>
    </row>
    <row r="31" spans="1:5" ht="82.8" x14ac:dyDescent="0.25">
      <c r="A31" s="27"/>
      <c r="B31" s="22"/>
      <c r="C31" s="4" t="s">
        <v>76</v>
      </c>
      <c r="D31" s="4" t="s">
        <v>77</v>
      </c>
      <c r="E31" s="3"/>
    </row>
    <row r="32" spans="1:5" ht="69" x14ac:dyDescent="0.25">
      <c r="A32" s="27"/>
      <c r="B32" s="39" t="s">
        <v>78</v>
      </c>
      <c r="C32" s="4" t="s">
        <v>79</v>
      </c>
      <c r="D32" s="4" t="s">
        <v>80</v>
      </c>
      <c r="E32" s="3"/>
    </row>
    <row r="33" spans="1:5" ht="82.8" x14ac:dyDescent="0.25">
      <c r="A33" s="27"/>
      <c r="B33" s="22"/>
      <c r="C33" s="4" t="s">
        <v>81</v>
      </c>
      <c r="D33" s="6" t="s">
        <v>82</v>
      </c>
      <c r="E33" s="3"/>
    </row>
    <row r="34" spans="1:5" ht="41.4" x14ac:dyDescent="0.25">
      <c r="A34" s="27"/>
      <c r="B34" s="39" t="s">
        <v>83</v>
      </c>
      <c r="C34" s="4" t="s">
        <v>84</v>
      </c>
      <c r="D34" s="7"/>
      <c r="E34" s="3"/>
    </row>
    <row r="35" spans="1:5" ht="82.8" x14ac:dyDescent="0.25">
      <c r="A35" s="27"/>
      <c r="B35" s="22"/>
      <c r="C35" s="4" t="s">
        <v>85</v>
      </c>
      <c r="D35" s="7"/>
      <c r="E35" s="3"/>
    </row>
    <row r="36" spans="1:5" ht="138" x14ac:dyDescent="0.25">
      <c r="A36" s="27"/>
      <c r="B36" s="39" t="s">
        <v>86</v>
      </c>
      <c r="C36" s="4" t="s">
        <v>87</v>
      </c>
      <c r="D36" s="7"/>
      <c r="E36" s="4" t="s">
        <v>88</v>
      </c>
    </row>
    <row r="37" spans="1:5" ht="82.8" x14ac:dyDescent="0.25">
      <c r="A37" s="27"/>
      <c r="B37" s="22"/>
      <c r="C37" s="4" t="s">
        <v>89</v>
      </c>
      <c r="D37" s="7"/>
      <c r="E37" s="4" t="s">
        <v>90</v>
      </c>
    </row>
    <row r="38" spans="1:5" ht="55.2" x14ac:dyDescent="0.25">
      <c r="A38" s="27"/>
      <c r="B38" s="39" t="s">
        <v>91</v>
      </c>
      <c r="C38" s="4" t="s">
        <v>92</v>
      </c>
      <c r="D38" s="7"/>
      <c r="E38" s="3"/>
    </row>
    <row r="39" spans="1:5" ht="82.8" x14ac:dyDescent="0.25">
      <c r="A39" s="27"/>
      <c r="B39" s="22"/>
      <c r="C39" s="4" t="s">
        <v>93</v>
      </c>
      <c r="D39" s="7"/>
      <c r="E39" s="3"/>
    </row>
    <row r="40" spans="1:5" ht="41.4" x14ac:dyDescent="0.25">
      <c r="A40" s="27"/>
      <c r="B40" s="39" t="s">
        <v>94</v>
      </c>
      <c r="C40" s="4" t="s">
        <v>95</v>
      </c>
      <c r="D40" s="7"/>
      <c r="E40" s="3"/>
    </row>
    <row r="41" spans="1:5" ht="82.8" x14ac:dyDescent="0.25">
      <c r="A41" s="27"/>
      <c r="B41" s="22"/>
      <c r="C41" s="4" t="s">
        <v>96</v>
      </c>
      <c r="D41" s="7"/>
      <c r="E41" s="3"/>
    </row>
    <row r="42" spans="1:5" ht="110.4" x14ac:dyDescent="0.25">
      <c r="A42" s="27"/>
      <c r="B42" s="39" t="s">
        <v>97</v>
      </c>
      <c r="C42" s="3"/>
      <c r="D42" s="3"/>
      <c r="E42" s="3" t="s">
        <v>98</v>
      </c>
    </row>
    <row r="43" spans="1:5" ht="151.80000000000001" x14ac:dyDescent="0.25">
      <c r="A43" s="27"/>
      <c r="B43" s="22"/>
      <c r="C43" s="3"/>
      <c r="D43" s="3"/>
      <c r="E43" s="3" t="s">
        <v>99</v>
      </c>
    </row>
    <row r="44" spans="1:5" ht="83.4" x14ac:dyDescent="0.25">
      <c r="A44" s="27"/>
      <c r="B44" s="39" t="s">
        <v>100</v>
      </c>
      <c r="C44" s="3"/>
      <c r="D44" s="3"/>
      <c r="E44" s="8" t="s">
        <v>101</v>
      </c>
    </row>
    <row r="45" spans="1:5" ht="151.80000000000001" x14ac:dyDescent="0.25">
      <c r="A45" s="27"/>
      <c r="B45" s="22"/>
      <c r="C45" s="3"/>
      <c r="D45" s="3"/>
      <c r="E45" s="3" t="s">
        <v>99</v>
      </c>
    </row>
    <row r="46" spans="1:5" ht="111" x14ac:dyDescent="0.25">
      <c r="A46" s="27"/>
      <c r="B46" s="39" t="s">
        <v>102</v>
      </c>
      <c r="C46" s="3"/>
      <c r="D46" s="3"/>
      <c r="E46" s="8" t="s">
        <v>103</v>
      </c>
    </row>
    <row r="47" spans="1:5" ht="151.80000000000001" x14ac:dyDescent="0.25">
      <c r="A47" s="28"/>
      <c r="B47" s="22"/>
      <c r="C47" s="3"/>
      <c r="D47" s="3"/>
      <c r="E47" s="3" t="s">
        <v>99</v>
      </c>
    </row>
    <row r="48" spans="1:5" ht="165.6" x14ac:dyDescent="0.25">
      <c r="A48" s="26" t="s">
        <v>104</v>
      </c>
      <c r="B48" s="38" t="s">
        <v>105</v>
      </c>
      <c r="C48" s="3" t="s">
        <v>106</v>
      </c>
      <c r="D48" s="3" t="s">
        <v>107</v>
      </c>
      <c r="E48" s="8" t="s">
        <v>108</v>
      </c>
    </row>
    <row r="49" spans="1:5" ht="220.8" x14ac:dyDescent="0.25">
      <c r="A49" s="27"/>
      <c r="B49" s="22"/>
      <c r="C49" s="3" t="s">
        <v>109</v>
      </c>
      <c r="D49" s="3" t="s">
        <v>110</v>
      </c>
      <c r="E49" s="3" t="s">
        <v>111</v>
      </c>
    </row>
    <row r="50" spans="1:5" ht="55.2" x14ac:dyDescent="0.25">
      <c r="A50" s="27"/>
      <c r="B50" s="38" t="s">
        <v>112</v>
      </c>
      <c r="C50" s="3" t="s">
        <v>113</v>
      </c>
      <c r="D50" s="3"/>
      <c r="E50" s="3"/>
    </row>
    <row r="51" spans="1:5" ht="96.6" x14ac:dyDescent="0.25">
      <c r="A51" s="27"/>
      <c r="B51" s="22"/>
      <c r="C51" s="3" t="s">
        <v>114</v>
      </c>
      <c r="D51" s="3"/>
      <c r="E51" s="3"/>
    </row>
    <row r="52" spans="1:5" ht="165.6" x14ac:dyDescent="0.25">
      <c r="A52" s="27"/>
      <c r="B52" s="38" t="s">
        <v>115</v>
      </c>
      <c r="C52" s="3" t="s">
        <v>116</v>
      </c>
      <c r="D52" s="3" t="s">
        <v>117</v>
      </c>
      <c r="E52" s="3"/>
    </row>
    <row r="53" spans="1:5" ht="151.80000000000001" x14ac:dyDescent="0.25">
      <c r="A53" s="27"/>
      <c r="B53" s="22"/>
      <c r="C53" s="3" t="s">
        <v>118</v>
      </c>
      <c r="D53" s="3" t="s">
        <v>119</v>
      </c>
      <c r="E53" s="3"/>
    </row>
    <row r="54" spans="1:5" ht="41.4" x14ac:dyDescent="0.25">
      <c r="A54" s="27"/>
      <c r="B54" s="38" t="s">
        <v>120</v>
      </c>
      <c r="C54" s="3" t="s">
        <v>121</v>
      </c>
      <c r="D54" s="3"/>
      <c r="E54" s="3"/>
    </row>
    <row r="55" spans="1:5" ht="96.6" x14ac:dyDescent="0.25">
      <c r="A55" s="27"/>
      <c r="B55" s="22"/>
      <c r="C55" s="3" t="s">
        <v>122</v>
      </c>
      <c r="D55" s="3"/>
      <c r="E55" s="3"/>
    </row>
    <row r="56" spans="1:5" ht="151.80000000000001" x14ac:dyDescent="0.25">
      <c r="A56" s="27"/>
      <c r="B56" s="38" t="s">
        <v>123</v>
      </c>
      <c r="C56" s="3" t="s">
        <v>124</v>
      </c>
      <c r="D56" s="3" t="s">
        <v>125</v>
      </c>
      <c r="E56" s="8" t="s">
        <v>126</v>
      </c>
    </row>
    <row r="57" spans="1:5" ht="220.8" x14ac:dyDescent="0.25">
      <c r="A57" s="27"/>
      <c r="B57" s="22"/>
      <c r="C57" s="3" t="s">
        <v>127</v>
      </c>
      <c r="D57" s="3" t="s">
        <v>128</v>
      </c>
      <c r="E57" s="3" t="s">
        <v>129</v>
      </c>
    </row>
    <row r="58" spans="1:5" ht="55.2" x14ac:dyDescent="0.25">
      <c r="A58" s="27"/>
      <c r="B58" s="38" t="s">
        <v>130</v>
      </c>
      <c r="C58" s="3" t="s">
        <v>131</v>
      </c>
      <c r="D58" s="3"/>
      <c r="E58" s="3"/>
    </row>
    <row r="59" spans="1:5" ht="96.6" x14ac:dyDescent="0.25">
      <c r="A59" s="27"/>
      <c r="B59" s="22"/>
      <c r="C59" s="3" t="s">
        <v>132</v>
      </c>
      <c r="D59" s="3"/>
      <c r="E59" s="3"/>
    </row>
    <row r="60" spans="1:5" ht="409.6" x14ac:dyDescent="0.25">
      <c r="A60" s="27"/>
      <c r="B60" s="38" t="s">
        <v>133</v>
      </c>
      <c r="C60" s="3" t="s">
        <v>134</v>
      </c>
      <c r="D60" s="3" t="s">
        <v>135</v>
      </c>
      <c r="E60" s="3"/>
    </row>
    <row r="61" spans="1:5" ht="151.80000000000001" x14ac:dyDescent="0.25">
      <c r="A61" s="27"/>
      <c r="B61" s="22"/>
      <c r="C61" s="3" t="s">
        <v>136</v>
      </c>
      <c r="D61" s="3" t="s">
        <v>137</v>
      </c>
      <c r="E61" s="3"/>
    </row>
    <row r="62" spans="1:5" ht="41.4" x14ac:dyDescent="0.25">
      <c r="A62" s="27"/>
      <c r="B62" s="38" t="s">
        <v>138</v>
      </c>
      <c r="C62" s="3" t="s">
        <v>139</v>
      </c>
      <c r="D62" s="3"/>
      <c r="E62" s="3"/>
    </row>
    <row r="63" spans="1:5" ht="96.6" x14ac:dyDescent="0.25">
      <c r="A63" s="27"/>
      <c r="B63" s="22"/>
      <c r="C63" s="3" t="s">
        <v>140</v>
      </c>
      <c r="D63" s="3"/>
      <c r="E63" s="3"/>
    </row>
    <row r="64" spans="1:5" ht="151.80000000000001" x14ac:dyDescent="0.25">
      <c r="A64" s="27"/>
      <c r="B64" s="38" t="s">
        <v>141</v>
      </c>
      <c r="C64" s="3" t="s">
        <v>142</v>
      </c>
      <c r="D64" s="3"/>
      <c r="E64" s="3"/>
    </row>
    <row r="65" spans="1:5" ht="151.80000000000001" x14ac:dyDescent="0.25">
      <c r="A65" s="27"/>
      <c r="B65" s="22"/>
      <c r="C65" s="3" t="s">
        <v>143</v>
      </c>
      <c r="D65" s="3"/>
      <c r="E65" s="3"/>
    </row>
    <row r="66" spans="1:5" ht="372.6" x14ac:dyDescent="0.25">
      <c r="A66" s="27"/>
      <c r="B66" s="38" t="s">
        <v>144</v>
      </c>
      <c r="C66" s="3" t="s">
        <v>145</v>
      </c>
      <c r="D66" s="3"/>
      <c r="E66" s="3"/>
    </row>
    <row r="67" spans="1:5" ht="151.80000000000001" x14ac:dyDescent="0.25">
      <c r="A67" s="27"/>
      <c r="B67" s="22"/>
      <c r="C67" s="3" t="s">
        <v>146</v>
      </c>
      <c r="D67" s="3" t="s">
        <v>28</v>
      </c>
      <c r="E67" s="3"/>
    </row>
    <row r="68" spans="1:5" ht="234.6" x14ac:dyDescent="0.25">
      <c r="A68" s="27"/>
      <c r="B68" s="38" t="s">
        <v>147</v>
      </c>
      <c r="C68" s="3" t="s">
        <v>148</v>
      </c>
      <c r="D68" s="3"/>
      <c r="E68" s="3"/>
    </row>
    <row r="69" spans="1:5" ht="151.80000000000001" x14ac:dyDescent="0.25">
      <c r="A69" s="27"/>
      <c r="B69" s="22"/>
      <c r="C69" s="3" t="s">
        <v>149</v>
      </c>
      <c r="D69" s="3"/>
      <c r="E69" s="3"/>
    </row>
    <row r="70" spans="1:5" ht="165.6" x14ac:dyDescent="0.25">
      <c r="A70" s="27"/>
      <c r="B70" s="38" t="s">
        <v>150</v>
      </c>
      <c r="C70" s="3" t="s">
        <v>151</v>
      </c>
      <c r="D70" s="3"/>
      <c r="E70" s="3"/>
    </row>
    <row r="71" spans="1:5" ht="151.80000000000001" x14ac:dyDescent="0.25">
      <c r="A71" s="27"/>
      <c r="B71" s="22"/>
      <c r="C71" s="3" t="s">
        <v>152</v>
      </c>
      <c r="D71" s="3" t="s">
        <v>28</v>
      </c>
      <c r="E71" s="3"/>
    </row>
    <row r="72" spans="1:5" ht="151.80000000000001" x14ac:dyDescent="0.25">
      <c r="A72" s="27"/>
      <c r="B72" s="38" t="s">
        <v>153</v>
      </c>
      <c r="C72" s="3" t="s">
        <v>154</v>
      </c>
      <c r="D72" s="3"/>
      <c r="E72" s="3"/>
    </row>
    <row r="73" spans="1:5" ht="151.80000000000001" x14ac:dyDescent="0.25">
      <c r="A73" s="27"/>
      <c r="B73" s="22"/>
      <c r="C73" s="3" t="s">
        <v>155</v>
      </c>
      <c r="D73" s="3"/>
      <c r="E73" s="3"/>
    </row>
    <row r="74" spans="1:5" ht="165.6" x14ac:dyDescent="0.25">
      <c r="A74" s="27"/>
      <c r="B74" s="38" t="s">
        <v>156</v>
      </c>
      <c r="C74" s="3" t="s">
        <v>157</v>
      </c>
      <c r="D74" s="3"/>
      <c r="E74" s="3"/>
    </row>
    <row r="75" spans="1:5" ht="151.80000000000001" x14ac:dyDescent="0.25">
      <c r="A75" s="27"/>
      <c r="B75" s="22"/>
      <c r="C75" s="3" t="s">
        <v>158</v>
      </c>
      <c r="D75" s="3"/>
      <c r="E75" s="3"/>
    </row>
    <row r="76" spans="1:5" ht="151.80000000000001" x14ac:dyDescent="0.25">
      <c r="A76" s="27"/>
      <c r="B76" s="38" t="s">
        <v>159</v>
      </c>
      <c r="C76" s="3" t="s">
        <v>160</v>
      </c>
      <c r="D76" s="3"/>
      <c r="E76" s="3"/>
    </row>
    <row r="77" spans="1:5" ht="151.80000000000001" x14ac:dyDescent="0.25">
      <c r="A77" s="27"/>
      <c r="B77" s="22"/>
      <c r="C77" s="3" t="s">
        <v>161</v>
      </c>
      <c r="D77" s="3"/>
      <c r="E77" s="3"/>
    </row>
    <row r="78" spans="1:5" ht="138" x14ac:dyDescent="0.25">
      <c r="A78" s="27"/>
      <c r="B78" s="38" t="s">
        <v>162</v>
      </c>
      <c r="C78" s="3" t="s">
        <v>163</v>
      </c>
      <c r="D78" s="3"/>
      <c r="E78" s="3"/>
    </row>
    <row r="79" spans="1:5" ht="151.80000000000001" x14ac:dyDescent="0.25">
      <c r="A79" s="27"/>
      <c r="B79" s="22"/>
      <c r="C79" s="3" t="s">
        <v>164</v>
      </c>
      <c r="D79" s="3"/>
      <c r="E79" s="3"/>
    </row>
    <row r="80" spans="1:5" ht="193.2" x14ac:dyDescent="0.25">
      <c r="A80" s="27"/>
      <c r="B80" s="38" t="s">
        <v>165</v>
      </c>
      <c r="C80" s="3"/>
      <c r="D80" s="7"/>
      <c r="E80" s="3" t="s">
        <v>166</v>
      </c>
    </row>
    <row r="81" spans="1:5" ht="179.4" x14ac:dyDescent="0.25">
      <c r="A81" s="27"/>
      <c r="B81" s="22"/>
      <c r="C81" s="3"/>
      <c r="D81" s="7"/>
      <c r="E81" s="3" t="s">
        <v>167</v>
      </c>
    </row>
    <row r="82" spans="1:5" ht="358.8" x14ac:dyDescent="0.25">
      <c r="A82" s="27"/>
      <c r="B82" s="29" t="s">
        <v>168</v>
      </c>
      <c r="C82" s="3" t="s">
        <v>169</v>
      </c>
      <c r="D82" s="7"/>
      <c r="E82" s="3"/>
    </row>
    <row r="83" spans="1:5" ht="96.6" x14ac:dyDescent="0.25">
      <c r="A83" s="28"/>
      <c r="B83" s="22"/>
      <c r="C83" s="3" t="s">
        <v>170</v>
      </c>
      <c r="D83" s="7"/>
      <c r="E83" s="3"/>
    </row>
    <row r="84" spans="1:5" ht="124.2" x14ac:dyDescent="0.25">
      <c r="A84" s="26" t="s">
        <v>171</v>
      </c>
      <c r="B84" s="29" t="s">
        <v>172</v>
      </c>
      <c r="C84" s="3" t="s">
        <v>173</v>
      </c>
      <c r="D84" s="7"/>
      <c r="E84" s="3"/>
    </row>
    <row r="85" spans="1:5" ht="82.8" x14ac:dyDescent="0.25">
      <c r="A85" s="27"/>
      <c r="B85" s="22"/>
      <c r="C85" s="3" t="s">
        <v>174</v>
      </c>
      <c r="D85" s="7"/>
      <c r="E85" s="3"/>
    </row>
    <row r="86" spans="1:5" ht="124.2" x14ac:dyDescent="0.25">
      <c r="A86" s="27"/>
      <c r="B86" s="29" t="s">
        <v>175</v>
      </c>
      <c r="C86" s="3" t="s">
        <v>176</v>
      </c>
      <c r="D86" s="7"/>
      <c r="E86" s="3"/>
    </row>
    <row r="87" spans="1:5" ht="82.8" x14ac:dyDescent="0.25">
      <c r="A87" s="28"/>
      <c r="B87" s="22"/>
      <c r="C87" s="3" t="s">
        <v>177</v>
      </c>
      <c r="D87" s="7"/>
      <c r="E87" s="3"/>
    </row>
    <row r="88" spans="1:5" ht="193.2" x14ac:dyDescent="0.25">
      <c r="A88" s="26" t="s">
        <v>178</v>
      </c>
      <c r="B88" s="30" t="s">
        <v>179</v>
      </c>
      <c r="C88" s="3" t="s">
        <v>180</v>
      </c>
      <c r="D88" s="7"/>
      <c r="E88" s="20" t="s">
        <v>181</v>
      </c>
    </row>
    <row r="89" spans="1:5" ht="165.6" x14ac:dyDescent="0.25">
      <c r="A89" s="27"/>
      <c r="B89" s="22"/>
      <c r="C89" s="3" t="s">
        <v>182</v>
      </c>
      <c r="D89" s="7"/>
      <c r="E89" s="3" t="s">
        <v>183</v>
      </c>
    </row>
    <row r="90" spans="1:5" ht="193.8" x14ac:dyDescent="0.25">
      <c r="A90" s="27"/>
      <c r="B90" s="30" t="s">
        <v>184</v>
      </c>
      <c r="C90" s="3"/>
      <c r="D90" s="7"/>
      <c r="E90" s="8" t="s">
        <v>185</v>
      </c>
    </row>
    <row r="91" spans="1:5" ht="165.6" x14ac:dyDescent="0.25">
      <c r="A91" s="27"/>
      <c r="B91" s="22"/>
      <c r="C91" s="3"/>
      <c r="D91" s="7"/>
      <c r="E91" s="3" t="s">
        <v>183</v>
      </c>
    </row>
    <row r="92" spans="1:5" ht="96.6" x14ac:dyDescent="0.25">
      <c r="A92" s="27"/>
      <c r="B92" s="30" t="s">
        <v>186</v>
      </c>
      <c r="C92" s="3" t="s">
        <v>187</v>
      </c>
      <c r="D92" s="7"/>
      <c r="E92" s="3"/>
    </row>
    <row r="93" spans="1:5" ht="82.8" x14ac:dyDescent="0.25">
      <c r="A93" s="28"/>
      <c r="B93" s="22"/>
      <c r="C93" s="3" t="s">
        <v>188</v>
      </c>
      <c r="D93" s="7"/>
      <c r="E93" s="3"/>
    </row>
    <row r="94" spans="1:5" ht="82.8" x14ac:dyDescent="0.25">
      <c r="A94" s="26" t="s">
        <v>189</v>
      </c>
      <c r="B94" s="31" t="s">
        <v>190</v>
      </c>
      <c r="C94" s="3"/>
      <c r="D94" s="66" t="s">
        <v>191</v>
      </c>
      <c r="E94" s="67" t="s">
        <v>192</v>
      </c>
    </row>
    <row r="95" spans="1:5" ht="124.2" x14ac:dyDescent="0.25">
      <c r="A95" s="27"/>
      <c r="B95" s="32"/>
      <c r="C95" s="3"/>
      <c r="D95" s="66" t="s">
        <v>193</v>
      </c>
      <c r="E95" s="67" t="s">
        <v>194</v>
      </c>
    </row>
    <row r="96" spans="1:5" ht="138" x14ac:dyDescent="0.25">
      <c r="A96" s="27"/>
      <c r="B96" s="21" t="s">
        <v>195</v>
      </c>
      <c r="C96" s="3" t="s">
        <v>196</v>
      </c>
      <c r="D96" s="3"/>
      <c r="E96" s="3"/>
    </row>
    <row r="97" spans="1:5" ht="96.6" x14ac:dyDescent="0.25">
      <c r="A97" s="27"/>
      <c r="B97" s="22"/>
      <c r="C97" s="3" t="s">
        <v>197</v>
      </c>
      <c r="D97" s="3"/>
      <c r="E97" s="3"/>
    </row>
    <row r="98" spans="1:5" ht="151.80000000000001" x14ac:dyDescent="0.25">
      <c r="A98" s="27"/>
      <c r="B98" s="21" t="s">
        <v>198</v>
      </c>
      <c r="C98" s="3" t="s">
        <v>199</v>
      </c>
      <c r="D98" s="3"/>
      <c r="E98" s="3"/>
    </row>
    <row r="99" spans="1:5" ht="82.8" x14ac:dyDescent="0.25">
      <c r="A99" s="27"/>
      <c r="B99" s="22"/>
      <c r="C99" s="3" t="s">
        <v>200</v>
      </c>
      <c r="D99" s="3"/>
      <c r="E99" s="3"/>
    </row>
    <row r="100" spans="1:5" ht="144" x14ac:dyDescent="0.25">
      <c r="A100" s="27"/>
      <c r="B100" s="23" t="s">
        <v>201</v>
      </c>
      <c r="C100" s="8" t="s">
        <v>202</v>
      </c>
      <c r="D100" s="3"/>
      <c r="E100" s="3"/>
    </row>
    <row r="101" spans="1:5" ht="100.8" x14ac:dyDescent="0.25">
      <c r="A101" s="27"/>
      <c r="B101" s="24"/>
      <c r="C101" s="8" t="s">
        <v>203</v>
      </c>
      <c r="D101" s="3"/>
      <c r="E101" s="3"/>
    </row>
    <row r="102" spans="1:5" ht="158.4" x14ac:dyDescent="0.25">
      <c r="A102" s="27"/>
      <c r="B102" s="25" t="s">
        <v>204</v>
      </c>
      <c r="C102" s="8" t="s">
        <v>205</v>
      </c>
      <c r="D102" s="3"/>
      <c r="E102" s="3"/>
    </row>
    <row r="103" spans="1:5" ht="86.4" x14ac:dyDescent="0.25">
      <c r="A103" s="27"/>
      <c r="B103" s="24"/>
      <c r="C103" s="8" t="s">
        <v>206</v>
      </c>
      <c r="D103" s="3"/>
      <c r="E103" s="3"/>
    </row>
    <row r="104" spans="1:5" ht="138" x14ac:dyDescent="0.25">
      <c r="A104" s="27"/>
      <c r="B104" s="37" t="s">
        <v>207</v>
      </c>
      <c r="C104" s="3" t="s">
        <v>208</v>
      </c>
      <c r="D104" s="3"/>
      <c r="E104" s="3"/>
    </row>
    <row r="105" spans="1:5" ht="96.6" x14ac:dyDescent="0.25">
      <c r="A105" s="27"/>
      <c r="B105" s="22"/>
      <c r="C105" s="3" t="s">
        <v>209</v>
      </c>
      <c r="D105" s="3"/>
      <c r="E105" s="3"/>
    </row>
    <row r="106" spans="1:5" ht="138" x14ac:dyDescent="0.25">
      <c r="A106" s="27"/>
      <c r="B106" s="37" t="s">
        <v>210</v>
      </c>
      <c r="C106" s="3" t="s">
        <v>211</v>
      </c>
      <c r="D106" s="3"/>
      <c r="E106" s="3"/>
    </row>
    <row r="107" spans="1:5" ht="82.8" x14ac:dyDescent="0.25">
      <c r="A107" s="27"/>
      <c r="B107" s="22"/>
      <c r="C107" s="3" t="s">
        <v>212</v>
      </c>
      <c r="D107" s="3"/>
      <c r="E107" s="3"/>
    </row>
    <row r="108" spans="1:5" ht="158.4" x14ac:dyDescent="0.25">
      <c r="A108" s="27"/>
      <c r="B108" s="37" t="s">
        <v>213</v>
      </c>
      <c r="C108" s="8" t="s">
        <v>214</v>
      </c>
      <c r="D108" s="3"/>
      <c r="E108" s="3"/>
    </row>
    <row r="109" spans="1:5" ht="100.8" x14ac:dyDescent="0.25">
      <c r="A109" s="27"/>
      <c r="B109" s="22"/>
      <c r="C109" s="8" t="s">
        <v>215</v>
      </c>
      <c r="D109" s="3"/>
      <c r="E109" s="3"/>
    </row>
    <row r="110" spans="1:5" ht="144" x14ac:dyDescent="0.25">
      <c r="A110" s="27"/>
      <c r="B110" s="37" t="s">
        <v>216</v>
      </c>
      <c r="C110" s="8" t="s">
        <v>217</v>
      </c>
      <c r="D110" s="3"/>
      <c r="E110" s="3"/>
    </row>
    <row r="111" spans="1:5" ht="86.4" x14ac:dyDescent="0.25">
      <c r="A111" s="27"/>
      <c r="B111" s="22"/>
      <c r="C111" s="8" t="s">
        <v>218</v>
      </c>
      <c r="D111" s="3"/>
      <c r="E111" s="3"/>
    </row>
    <row r="112" spans="1:5" ht="82.8" x14ac:dyDescent="0.25">
      <c r="A112" s="27"/>
      <c r="B112" s="31" t="s">
        <v>219</v>
      </c>
      <c r="C112" s="3"/>
      <c r="D112" s="3" t="s">
        <v>220</v>
      </c>
      <c r="E112" s="3"/>
    </row>
    <row r="113" spans="1:5" ht="82.8" x14ac:dyDescent="0.25">
      <c r="A113" s="27"/>
      <c r="B113" s="32"/>
      <c r="C113" s="3"/>
      <c r="D113" s="3" t="s">
        <v>221</v>
      </c>
      <c r="E113" s="3"/>
    </row>
    <row r="114" spans="1:5" ht="96.6" x14ac:dyDescent="0.25">
      <c r="A114" s="27"/>
      <c r="B114" s="31" t="s">
        <v>222</v>
      </c>
      <c r="C114" s="3"/>
      <c r="D114" s="3" t="s">
        <v>223</v>
      </c>
      <c r="E114" s="3"/>
    </row>
    <row r="115" spans="1:5" ht="82.8" x14ac:dyDescent="0.25">
      <c r="A115" s="27"/>
      <c r="B115" s="32"/>
      <c r="C115" s="3"/>
      <c r="D115" s="3" t="s">
        <v>221</v>
      </c>
      <c r="E115" s="3"/>
    </row>
    <row r="116" spans="1:5" ht="96.6" x14ac:dyDescent="0.25">
      <c r="A116" s="27"/>
      <c r="B116" s="31" t="s">
        <v>224</v>
      </c>
      <c r="C116" s="3"/>
      <c r="D116" s="3" t="s">
        <v>225</v>
      </c>
      <c r="E116" s="3"/>
    </row>
    <row r="117" spans="1:5" ht="82.8" x14ac:dyDescent="0.25">
      <c r="A117" s="27"/>
      <c r="B117" s="32"/>
      <c r="C117" s="3"/>
      <c r="D117" s="3" t="s">
        <v>226</v>
      </c>
      <c r="E117" s="3"/>
    </row>
    <row r="118" spans="1:5" ht="96.6" x14ac:dyDescent="0.25">
      <c r="A118" s="27"/>
      <c r="B118" s="21" t="s">
        <v>227</v>
      </c>
      <c r="C118" s="3"/>
      <c r="D118" s="3"/>
      <c r="E118" s="3" t="s">
        <v>228</v>
      </c>
    </row>
    <row r="119" spans="1:5" ht="110.4" x14ac:dyDescent="0.25">
      <c r="A119" s="27"/>
      <c r="B119" s="22"/>
      <c r="C119" s="3"/>
      <c r="D119" s="3"/>
      <c r="E119" s="3" t="s">
        <v>229</v>
      </c>
    </row>
    <row r="120" spans="1:5" ht="193.2" x14ac:dyDescent="0.25">
      <c r="A120" s="27"/>
      <c r="B120" s="31" t="s">
        <v>230</v>
      </c>
      <c r="C120" s="67" t="s">
        <v>231</v>
      </c>
      <c r="D120" s="66" t="s">
        <v>232</v>
      </c>
      <c r="E120" s="3"/>
    </row>
    <row r="121" spans="1:5" ht="96.6" x14ac:dyDescent="0.25">
      <c r="A121" s="27"/>
      <c r="B121" s="32"/>
      <c r="C121" s="67" t="s">
        <v>233</v>
      </c>
      <c r="D121" s="66" t="s">
        <v>234</v>
      </c>
      <c r="E121" s="3"/>
    </row>
    <row r="122" spans="1:5" ht="207" x14ac:dyDescent="0.25">
      <c r="A122" s="27"/>
      <c r="B122" s="21" t="s">
        <v>235</v>
      </c>
      <c r="C122" s="3" t="s">
        <v>236</v>
      </c>
      <c r="D122" s="7"/>
      <c r="E122" s="3"/>
    </row>
    <row r="123" spans="1:5" ht="82.8" x14ac:dyDescent="0.25">
      <c r="A123" s="27"/>
      <c r="B123" s="22"/>
      <c r="C123" s="3" t="s">
        <v>237</v>
      </c>
      <c r="D123" s="7"/>
      <c r="E123" s="3"/>
    </row>
    <row r="124" spans="1:5" ht="201.6" x14ac:dyDescent="0.25">
      <c r="A124" s="27"/>
      <c r="B124" s="23" t="s">
        <v>238</v>
      </c>
      <c r="C124" s="8" t="s">
        <v>239</v>
      </c>
      <c r="D124" s="7"/>
      <c r="E124" s="3"/>
    </row>
    <row r="125" spans="1:5" ht="100.8" x14ac:dyDescent="0.25">
      <c r="A125" s="27"/>
      <c r="B125" s="24"/>
      <c r="C125" s="8" t="s">
        <v>240</v>
      </c>
      <c r="D125" s="7"/>
      <c r="E125" s="3"/>
    </row>
    <row r="126" spans="1:5" ht="216" x14ac:dyDescent="0.25">
      <c r="A126" s="27"/>
      <c r="B126" s="25" t="s">
        <v>241</v>
      </c>
      <c r="C126" s="8" t="s">
        <v>242</v>
      </c>
      <c r="D126" s="7"/>
      <c r="E126" s="3"/>
    </row>
    <row r="127" spans="1:5" ht="86.4" x14ac:dyDescent="0.25">
      <c r="A127" s="27"/>
      <c r="B127" s="24"/>
      <c r="C127" s="8" t="s">
        <v>243</v>
      </c>
      <c r="D127" s="7"/>
      <c r="E127" s="3"/>
    </row>
    <row r="128" spans="1:5" ht="207" x14ac:dyDescent="0.25">
      <c r="A128" s="27"/>
      <c r="B128" s="36" t="s">
        <v>244</v>
      </c>
      <c r="C128" s="67" t="s">
        <v>245</v>
      </c>
      <c r="D128" s="66" t="s">
        <v>246</v>
      </c>
      <c r="E128" s="3"/>
    </row>
    <row r="129" spans="1:5" ht="96.6" x14ac:dyDescent="0.25">
      <c r="A129" s="27"/>
      <c r="B129" s="32"/>
      <c r="C129" s="67" t="s">
        <v>247</v>
      </c>
      <c r="D129" s="66" t="s">
        <v>248</v>
      </c>
      <c r="E129" s="3"/>
    </row>
    <row r="130" spans="1:5" ht="220.8" x14ac:dyDescent="0.25">
      <c r="A130" s="27"/>
      <c r="B130" s="37" t="s">
        <v>249</v>
      </c>
      <c r="C130" s="3" t="s">
        <v>250</v>
      </c>
      <c r="D130" s="7"/>
      <c r="E130" s="3"/>
    </row>
    <row r="131" spans="1:5" ht="82.8" x14ac:dyDescent="0.25">
      <c r="A131" s="27"/>
      <c r="B131" s="22"/>
      <c r="C131" s="3" t="s">
        <v>251</v>
      </c>
      <c r="D131" s="7"/>
      <c r="E131" s="3"/>
    </row>
    <row r="132" spans="1:5" ht="216" x14ac:dyDescent="0.25">
      <c r="A132" s="27"/>
      <c r="B132" s="37" t="s">
        <v>252</v>
      </c>
      <c r="C132" s="8" t="s">
        <v>253</v>
      </c>
      <c r="D132" s="7"/>
      <c r="E132" s="3"/>
    </row>
    <row r="133" spans="1:5" ht="100.8" x14ac:dyDescent="0.25">
      <c r="A133" s="27"/>
      <c r="B133" s="22"/>
      <c r="C133" s="8" t="s">
        <v>254</v>
      </c>
      <c r="D133" s="7"/>
      <c r="E133" s="3"/>
    </row>
    <row r="134" spans="1:5" ht="230.4" x14ac:dyDescent="0.25">
      <c r="A134" s="27"/>
      <c r="B134" s="37" t="s">
        <v>255</v>
      </c>
      <c r="C134" s="8" t="s">
        <v>256</v>
      </c>
      <c r="D134" s="7"/>
      <c r="E134" s="3"/>
    </row>
    <row r="135" spans="1:5" ht="86.4" x14ac:dyDescent="0.25">
      <c r="A135" s="27"/>
      <c r="B135" s="22"/>
      <c r="C135" s="8" t="s">
        <v>257</v>
      </c>
      <c r="D135" s="7"/>
      <c r="E135" s="3"/>
    </row>
    <row r="136" spans="1:5" ht="82.8" x14ac:dyDescent="0.25">
      <c r="A136" s="27"/>
      <c r="B136" s="36" t="s">
        <v>258</v>
      </c>
      <c r="C136" s="7"/>
      <c r="D136" s="3" t="s">
        <v>259</v>
      </c>
      <c r="E136" s="3"/>
    </row>
    <row r="137" spans="1:5" ht="96.6" x14ac:dyDescent="0.25">
      <c r="A137" s="27"/>
      <c r="B137" s="32"/>
      <c r="C137" s="7"/>
      <c r="D137" s="3" t="s">
        <v>260</v>
      </c>
      <c r="E137" s="3"/>
    </row>
    <row r="138" spans="1:5" ht="82.8" x14ac:dyDescent="0.25">
      <c r="A138" s="27"/>
      <c r="B138" s="69" t="s">
        <v>261</v>
      </c>
      <c r="C138" s="7"/>
      <c r="D138" s="3" t="s">
        <v>262</v>
      </c>
      <c r="E138" s="3"/>
    </row>
    <row r="139" spans="1:5" ht="96.6" x14ac:dyDescent="0.25">
      <c r="A139" s="27"/>
      <c r="B139" s="70"/>
      <c r="C139" s="7"/>
      <c r="D139" s="3" t="s">
        <v>260</v>
      </c>
      <c r="E139" s="3"/>
    </row>
    <row r="140" spans="1:5" ht="82.8" x14ac:dyDescent="0.25">
      <c r="A140" s="27"/>
      <c r="B140" s="31" t="s">
        <v>263</v>
      </c>
      <c r="C140" s="3" t="s">
        <v>264</v>
      </c>
      <c r="D140" s="3" t="s">
        <v>265</v>
      </c>
      <c r="E140" s="8" t="s">
        <v>266</v>
      </c>
    </row>
    <row r="141" spans="1:5" ht="124.2" x14ac:dyDescent="0.25">
      <c r="A141" s="27"/>
      <c r="B141" s="32"/>
      <c r="C141" s="3" t="s">
        <v>267</v>
      </c>
      <c r="D141" s="3" t="s">
        <v>268</v>
      </c>
      <c r="E141" s="3" t="s">
        <v>269</v>
      </c>
    </row>
    <row r="142" spans="1:5" ht="55.2" x14ac:dyDescent="0.25">
      <c r="A142" s="27"/>
      <c r="B142" s="31" t="s">
        <v>270</v>
      </c>
      <c r="C142" s="3" t="s">
        <v>271</v>
      </c>
      <c r="D142" s="3" t="s">
        <v>272</v>
      </c>
      <c r="E142" s="3"/>
    </row>
    <row r="143" spans="1:5" ht="82.8" x14ac:dyDescent="0.25">
      <c r="A143" s="27"/>
      <c r="B143" s="32"/>
      <c r="C143" s="3" t="s">
        <v>273</v>
      </c>
      <c r="D143" s="3" t="s">
        <v>274</v>
      </c>
      <c r="E143" s="3"/>
    </row>
    <row r="144" spans="1:5" ht="82.8" x14ac:dyDescent="0.25">
      <c r="A144" s="27"/>
      <c r="B144" s="21" t="s">
        <v>275</v>
      </c>
      <c r="C144" s="3" t="s">
        <v>276</v>
      </c>
      <c r="D144" s="7"/>
      <c r="E144" s="3"/>
    </row>
    <row r="145" spans="1:5" ht="96.6" x14ac:dyDescent="0.25">
      <c r="A145" s="27"/>
      <c r="B145" s="22"/>
      <c r="C145" s="3" t="s">
        <v>277</v>
      </c>
      <c r="D145" s="7"/>
      <c r="E145" s="3"/>
    </row>
    <row r="146" spans="1:5" ht="82.8" x14ac:dyDescent="0.25">
      <c r="A146" s="27"/>
      <c r="B146" s="21" t="s">
        <v>278</v>
      </c>
      <c r="C146" s="3" t="s">
        <v>279</v>
      </c>
      <c r="D146" s="7"/>
      <c r="E146" s="3"/>
    </row>
    <row r="147" spans="1:5" ht="82.8" x14ac:dyDescent="0.25">
      <c r="A147" s="27"/>
      <c r="B147" s="22"/>
      <c r="C147" s="3" t="s">
        <v>280</v>
      </c>
      <c r="D147" s="7"/>
      <c r="E147" s="3"/>
    </row>
    <row r="148" spans="1:5" ht="69" x14ac:dyDescent="0.25">
      <c r="A148" s="27"/>
      <c r="B148" s="33" t="s">
        <v>281</v>
      </c>
      <c r="C148" s="3" t="s">
        <v>282</v>
      </c>
      <c r="D148" s="7"/>
      <c r="E148" s="8" t="s">
        <v>283</v>
      </c>
    </row>
    <row r="149" spans="1:5" ht="124.2" x14ac:dyDescent="0.25">
      <c r="A149" s="27"/>
      <c r="B149" s="34"/>
      <c r="C149" s="3" t="s">
        <v>284</v>
      </c>
      <c r="D149" s="7"/>
      <c r="E149" s="3" t="s">
        <v>285</v>
      </c>
    </row>
    <row r="150" spans="1:5" ht="69" x14ac:dyDescent="0.25">
      <c r="A150" s="27"/>
      <c r="B150" s="35" t="s">
        <v>286</v>
      </c>
      <c r="C150" s="3" t="s">
        <v>287</v>
      </c>
      <c r="D150" s="7"/>
      <c r="E150" s="3"/>
    </row>
    <row r="151" spans="1:5" ht="82.8" x14ac:dyDescent="0.25">
      <c r="A151" s="27"/>
      <c r="B151" s="34"/>
      <c r="C151" s="3" t="s">
        <v>288</v>
      </c>
      <c r="D151" s="7"/>
      <c r="E151" s="3"/>
    </row>
    <row r="152" spans="1:5" ht="82.8" x14ac:dyDescent="0.25">
      <c r="A152" s="27"/>
      <c r="B152" s="21" t="s">
        <v>289</v>
      </c>
      <c r="C152" s="3" t="s">
        <v>290</v>
      </c>
      <c r="D152" s="7"/>
      <c r="E152" s="3"/>
    </row>
    <row r="153" spans="1:5" ht="96.6" x14ac:dyDescent="0.25">
      <c r="A153" s="27"/>
      <c r="B153" s="22"/>
      <c r="C153" s="3" t="s">
        <v>291</v>
      </c>
      <c r="D153" s="7"/>
      <c r="E153" s="3"/>
    </row>
    <row r="154" spans="1:5" ht="96.6" x14ac:dyDescent="0.25">
      <c r="A154" s="27"/>
      <c r="B154" s="21" t="s">
        <v>292</v>
      </c>
      <c r="C154" s="3" t="s">
        <v>293</v>
      </c>
      <c r="D154" s="7"/>
      <c r="E154" s="3"/>
    </row>
    <row r="155" spans="1:5" ht="82.8" x14ac:dyDescent="0.25">
      <c r="A155" s="27"/>
      <c r="B155" s="22"/>
      <c r="C155" s="3" t="s">
        <v>294</v>
      </c>
      <c r="D155" s="7"/>
      <c r="E155" s="3"/>
    </row>
    <row r="156" spans="1:5" ht="96.6" x14ac:dyDescent="0.25">
      <c r="A156" s="27"/>
      <c r="B156" s="21" t="s">
        <v>295</v>
      </c>
      <c r="C156" s="3" t="s">
        <v>296</v>
      </c>
      <c r="D156" s="3"/>
      <c r="E156" s="3"/>
    </row>
    <row r="157" spans="1:5" ht="96.6" x14ac:dyDescent="0.25">
      <c r="A157" s="27"/>
      <c r="B157" s="22"/>
      <c r="C157" s="3" t="s">
        <v>297</v>
      </c>
      <c r="D157" s="3"/>
      <c r="E157" s="3"/>
    </row>
    <row r="158" spans="1:5" ht="96.6" x14ac:dyDescent="0.25">
      <c r="A158" s="27"/>
      <c r="B158" s="21" t="s">
        <v>298</v>
      </c>
      <c r="C158" s="3" t="s">
        <v>299</v>
      </c>
      <c r="D158" s="3"/>
      <c r="E158" s="3"/>
    </row>
    <row r="159" spans="1:5" ht="82.8" x14ac:dyDescent="0.25">
      <c r="A159" s="27"/>
      <c r="B159" s="22"/>
      <c r="C159" s="3" t="s">
        <v>300</v>
      </c>
      <c r="D159" s="3"/>
      <c r="E159" s="3"/>
    </row>
    <row r="160" spans="1:5" ht="110.4" x14ac:dyDescent="0.25">
      <c r="A160" s="27"/>
      <c r="B160" s="21" t="s">
        <v>301</v>
      </c>
      <c r="C160" s="3" t="s">
        <v>302</v>
      </c>
      <c r="D160" s="3"/>
      <c r="E160" s="3"/>
    </row>
    <row r="161" spans="1:5" ht="96.6" x14ac:dyDescent="0.25">
      <c r="A161" s="27"/>
      <c r="B161" s="22"/>
      <c r="C161" s="3" t="s">
        <v>303</v>
      </c>
      <c r="D161" s="3"/>
      <c r="E161" s="3"/>
    </row>
    <row r="162" spans="1:5" ht="124.2" x14ac:dyDescent="0.25">
      <c r="A162" s="27"/>
      <c r="B162" s="21" t="s">
        <v>304</v>
      </c>
      <c r="C162" s="3" t="s">
        <v>305</v>
      </c>
      <c r="D162" s="3"/>
      <c r="E162" s="3"/>
    </row>
    <row r="163" spans="1:5" ht="82.8" x14ac:dyDescent="0.25">
      <c r="A163" s="27"/>
      <c r="B163" s="22"/>
      <c r="C163" s="3" t="s">
        <v>306</v>
      </c>
      <c r="D163" s="3"/>
      <c r="E163" s="3"/>
    </row>
    <row r="164" spans="1:5" ht="166.2" x14ac:dyDescent="0.25">
      <c r="A164" s="27"/>
      <c r="B164" s="21" t="s">
        <v>307</v>
      </c>
      <c r="C164" s="3"/>
      <c r="D164" s="3"/>
      <c r="E164" s="8" t="s">
        <v>308</v>
      </c>
    </row>
    <row r="165" spans="1:5" ht="124.2" x14ac:dyDescent="0.25">
      <c r="A165" s="27"/>
      <c r="B165" s="22"/>
      <c r="C165" s="3"/>
      <c r="D165" s="3"/>
      <c r="E165" s="3" t="s">
        <v>309</v>
      </c>
    </row>
    <row r="166" spans="1:5" ht="138.6" x14ac:dyDescent="0.25">
      <c r="A166" s="27"/>
      <c r="B166" s="21" t="s">
        <v>310</v>
      </c>
      <c r="C166" s="3"/>
      <c r="D166" s="3"/>
      <c r="E166" s="8" t="s">
        <v>311</v>
      </c>
    </row>
    <row r="167" spans="1:5" ht="124.2" x14ac:dyDescent="0.25">
      <c r="A167" s="27"/>
      <c r="B167" s="22"/>
      <c r="C167" s="3"/>
      <c r="D167" s="3"/>
      <c r="E167" s="3" t="s">
        <v>312</v>
      </c>
    </row>
    <row r="168" spans="1:5" ht="82.8" x14ac:dyDescent="0.25">
      <c r="A168" s="27"/>
      <c r="B168" s="31" t="s">
        <v>313</v>
      </c>
      <c r="C168" s="3" t="s">
        <v>314</v>
      </c>
      <c r="D168" s="3" t="s">
        <v>315</v>
      </c>
      <c r="E168" s="3" t="s">
        <v>316</v>
      </c>
    </row>
    <row r="169" spans="1:5" ht="96.6" x14ac:dyDescent="0.25">
      <c r="A169" s="27"/>
      <c r="B169" s="32"/>
      <c r="C169" s="3" t="s">
        <v>317</v>
      </c>
      <c r="D169" s="3" t="s">
        <v>318</v>
      </c>
      <c r="E169" s="3" t="s">
        <v>319</v>
      </c>
    </row>
    <row r="170" spans="1:5" ht="57.6" x14ac:dyDescent="0.25">
      <c r="A170" s="27"/>
      <c r="B170" s="31" t="s">
        <v>320</v>
      </c>
      <c r="C170" s="8" t="s">
        <v>321</v>
      </c>
      <c r="D170" s="8"/>
      <c r="E170" s="8"/>
    </row>
    <row r="171" spans="1:5" ht="86.4" x14ac:dyDescent="0.25">
      <c r="A171" s="27"/>
      <c r="B171" s="32"/>
      <c r="C171" s="8" t="s">
        <v>322</v>
      </c>
      <c r="D171" s="8"/>
      <c r="E171" s="8"/>
    </row>
    <row r="172" spans="1:5" ht="82.8" x14ac:dyDescent="0.25">
      <c r="A172" s="27"/>
      <c r="B172" s="21" t="s">
        <v>323</v>
      </c>
      <c r="C172" s="3" t="s">
        <v>324</v>
      </c>
      <c r="D172" s="3"/>
      <c r="E172" s="3"/>
    </row>
    <row r="173" spans="1:5" ht="96.6" x14ac:dyDescent="0.25">
      <c r="A173" s="27"/>
      <c r="B173" s="22"/>
      <c r="C173" s="3" t="s">
        <v>325</v>
      </c>
      <c r="D173" s="3"/>
      <c r="E173" s="3"/>
    </row>
    <row r="174" spans="1:5" ht="82.8" x14ac:dyDescent="0.25">
      <c r="A174" s="27"/>
      <c r="B174" s="21" t="s">
        <v>326</v>
      </c>
      <c r="C174" s="3" t="s">
        <v>327</v>
      </c>
      <c r="D174" s="3"/>
      <c r="E174" s="3"/>
    </row>
    <row r="175" spans="1:5" ht="82.8" x14ac:dyDescent="0.25">
      <c r="A175" s="27"/>
      <c r="B175" s="22"/>
      <c r="C175" s="3" t="s">
        <v>328</v>
      </c>
      <c r="D175" s="3"/>
      <c r="E175" s="3"/>
    </row>
    <row r="176" spans="1:5" ht="41.4" x14ac:dyDescent="0.25">
      <c r="A176" s="27"/>
      <c r="B176" s="31" t="s">
        <v>329</v>
      </c>
      <c r="C176" s="3"/>
      <c r="D176" s="3"/>
      <c r="E176" s="3" t="s">
        <v>316</v>
      </c>
    </row>
    <row r="177" spans="1:5" ht="124.2" x14ac:dyDescent="0.25">
      <c r="A177" s="27"/>
      <c r="B177" s="32"/>
      <c r="C177" s="3"/>
      <c r="D177" s="3"/>
      <c r="E177" s="3" t="s">
        <v>330</v>
      </c>
    </row>
    <row r="178" spans="1:5" ht="152.4" x14ac:dyDescent="0.25">
      <c r="A178" s="27"/>
      <c r="B178" s="23" t="s">
        <v>331</v>
      </c>
      <c r="C178" s="8" t="s">
        <v>332</v>
      </c>
      <c r="D178" s="3"/>
      <c r="E178" s="8" t="s">
        <v>333</v>
      </c>
    </row>
    <row r="179" spans="1:5" ht="100.8" x14ac:dyDescent="0.25">
      <c r="A179" s="27"/>
      <c r="B179" s="24"/>
      <c r="C179" s="8" t="s">
        <v>334</v>
      </c>
      <c r="D179" s="3"/>
      <c r="E179" s="3" t="s">
        <v>335</v>
      </c>
    </row>
    <row r="180" spans="1:5" ht="72" x14ac:dyDescent="0.25">
      <c r="A180" s="27"/>
      <c r="B180" s="25" t="s">
        <v>336</v>
      </c>
      <c r="C180" s="8" t="s">
        <v>337</v>
      </c>
      <c r="D180" s="3"/>
      <c r="E180" s="3"/>
    </row>
    <row r="181" spans="1:5" ht="86.4" x14ac:dyDescent="0.25">
      <c r="A181" s="27"/>
      <c r="B181" s="24"/>
      <c r="C181" s="8" t="s">
        <v>338</v>
      </c>
      <c r="D181" s="3"/>
      <c r="E181" s="3"/>
    </row>
    <row r="182" spans="1:5" ht="96.6" x14ac:dyDescent="0.25">
      <c r="A182" s="27"/>
      <c r="B182" s="21" t="s">
        <v>339</v>
      </c>
      <c r="C182" s="3" t="s">
        <v>340</v>
      </c>
      <c r="D182" s="3"/>
      <c r="E182" s="3"/>
    </row>
    <row r="183" spans="1:5" ht="96.6" x14ac:dyDescent="0.25">
      <c r="A183" s="27"/>
      <c r="B183" s="22"/>
      <c r="C183" s="3" t="s">
        <v>341</v>
      </c>
      <c r="D183" s="3"/>
      <c r="E183" s="3"/>
    </row>
    <row r="184" spans="1:5" ht="96.6" x14ac:dyDescent="0.25">
      <c r="A184" s="27"/>
      <c r="B184" s="21" t="s">
        <v>342</v>
      </c>
      <c r="C184" s="3" t="s">
        <v>343</v>
      </c>
      <c r="D184" s="3"/>
      <c r="E184" s="3"/>
    </row>
    <row r="185" spans="1:5" ht="82.8" x14ac:dyDescent="0.25">
      <c r="A185" s="27"/>
      <c r="B185" s="22"/>
      <c r="C185" s="3" t="s">
        <v>344</v>
      </c>
      <c r="D185" s="3"/>
      <c r="E185" s="3"/>
    </row>
    <row r="186" spans="1:5" ht="138.6" x14ac:dyDescent="0.25">
      <c r="A186" s="27"/>
      <c r="B186" s="71" t="s">
        <v>345</v>
      </c>
      <c r="C186" s="3"/>
      <c r="D186" s="3"/>
      <c r="E186" s="8" t="s">
        <v>346</v>
      </c>
    </row>
    <row r="187" spans="1:5" ht="96.6" x14ac:dyDescent="0.25">
      <c r="A187" s="27"/>
      <c r="B187" s="68"/>
      <c r="C187" s="3"/>
      <c r="D187" s="3"/>
      <c r="E187" s="3" t="s">
        <v>347</v>
      </c>
    </row>
    <row r="188" spans="1:5" ht="86.4" x14ac:dyDescent="0.25">
      <c r="A188" s="27"/>
      <c r="B188" s="23" t="s">
        <v>348</v>
      </c>
      <c r="C188" s="8" t="s">
        <v>349</v>
      </c>
      <c r="D188" s="3"/>
      <c r="E188" s="3"/>
    </row>
    <row r="189" spans="1:5" ht="100.8" x14ac:dyDescent="0.25">
      <c r="A189" s="27"/>
      <c r="B189" s="24"/>
      <c r="C189" s="8" t="s">
        <v>350</v>
      </c>
      <c r="D189" s="3"/>
      <c r="E189" s="3"/>
    </row>
    <row r="190" spans="1:5" ht="100.8" x14ac:dyDescent="0.25">
      <c r="A190" s="27"/>
      <c r="B190" s="25" t="s">
        <v>351</v>
      </c>
      <c r="C190" s="8" t="s">
        <v>352</v>
      </c>
      <c r="D190" s="3"/>
      <c r="E190" s="3"/>
    </row>
    <row r="191" spans="1:5" ht="86.4" x14ac:dyDescent="0.25">
      <c r="A191" s="27"/>
      <c r="B191" s="24"/>
      <c r="C191" s="8" t="s">
        <v>353</v>
      </c>
      <c r="D191" s="3"/>
      <c r="E191" s="3"/>
    </row>
    <row r="192" spans="1:5" ht="100.8" x14ac:dyDescent="0.25">
      <c r="A192" s="27"/>
      <c r="B192" s="25" t="s">
        <v>354</v>
      </c>
      <c r="C192" s="8" t="s">
        <v>355</v>
      </c>
      <c r="D192" s="3"/>
      <c r="E192" s="3"/>
    </row>
    <row r="193" spans="1:5" ht="100.8" x14ac:dyDescent="0.25">
      <c r="A193" s="27"/>
      <c r="B193" s="24"/>
      <c r="C193" s="8" t="s">
        <v>356</v>
      </c>
      <c r="D193" s="3"/>
      <c r="E193" s="3"/>
    </row>
    <row r="194" spans="1:5" ht="115.2" x14ac:dyDescent="0.25">
      <c r="A194" s="27"/>
      <c r="B194" s="25" t="s">
        <v>357</v>
      </c>
      <c r="C194" s="8" t="s">
        <v>358</v>
      </c>
      <c r="D194" s="3"/>
      <c r="E194" s="3"/>
    </row>
    <row r="195" spans="1:5" ht="86.4" x14ac:dyDescent="0.25">
      <c r="A195" s="28"/>
      <c r="B195" s="24"/>
      <c r="C195" s="8" t="s">
        <v>359</v>
      </c>
      <c r="D195" s="3"/>
      <c r="E195" s="3"/>
    </row>
    <row r="196" spans="1:5" ht="55.2" x14ac:dyDescent="0.25">
      <c r="A196" s="26" t="s">
        <v>360</v>
      </c>
      <c r="B196" s="56" t="s">
        <v>361</v>
      </c>
      <c r="C196" s="3" t="s">
        <v>362</v>
      </c>
      <c r="D196" s="3" t="s">
        <v>362</v>
      </c>
      <c r="E196" s="8" t="s">
        <v>363</v>
      </c>
    </row>
    <row r="197" spans="1:5" ht="124.2" x14ac:dyDescent="0.25">
      <c r="A197" s="27"/>
      <c r="B197" s="32"/>
      <c r="C197" s="3" t="s">
        <v>364</v>
      </c>
      <c r="D197" s="3" t="s">
        <v>365</v>
      </c>
      <c r="E197" s="3" t="s">
        <v>366</v>
      </c>
    </row>
    <row r="198" spans="1:5" ht="55.2" x14ac:dyDescent="0.25">
      <c r="A198" s="27"/>
      <c r="B198" s="56" t="s">
        <v>367</v>
      </c>
      <c r="C198" s="3" t="s">
        <v>368</v>
      </c>
      <c r="D198" s="3" t="s">
        <v>369</v>
      </c>
      <c r="E198" s="3"/>
    </row>
    <row r="199" spans="1:5" ht="82.8" x14ac:dyDescent="0.25">
      <c r="A199" s="27"/>
      <c r="B199" s="32"/>
      <c r="C199" s="3" t="s">
        <v>370</v>
      </c>
      <c r="D199" s="3" t="s">
        <v>371</v>
      </c>
      <c r="E199" s="3"/>
    </row>
    <row r="200" spans="1:5" ht="82.8" x14ac:dyDescent="0.25">
      <c r="A200" s="27"/>
      <c r="B200" s="57" t="s">
        <v>372</v>
      </c>
      <c r="C200" s="3" t="s">
        <v>373</v>
      </c>
      <c r="D200" s="7"/>
      <c r="E200" s="3"/>
    </row>
    <row r="201" spans="1:5" ht="96.6" x14ac:dyDescent="0.25">
      <c r="A201" s="27"/>
      <c r="B201" s="22"/>
      <c r="C201" s="3" t="s">
        <v>374</v>
      </c>
      <c r="D201" s="7"/>
      <c r="E201" s="3"/>
    </row>
    <row r="202" spans="1:5" ht="82.8" x14ac:dyDescent="0.25">
      <c r="A202" s="27"/>
      <c r="B202" s="57" t="s">
        <v>375</v>
      </c>
      <c r="C202" s="3" t="s">
        <v>376</v>
      </c>
      <c r="D202" s="7"/>
      <c r="E202" s="3"/>
    </row>
    <row r="203" spans="1:5" ht="82.8" x14ac:dyDescent="0.25">
      <c r="A203" s="27"/>
      <c r="B203" s="22"/>
      <c r="C203" s="3" t="s">
        <v>377</v>
      </c>
      <c r="D203" s="7"/>
      <c r="E203" s="3"/>
    </row>
    <row r="204" spans="1:5" ht="83.4" x14ac:dyDescent="0.25">
      <c r="A204" s="27"/>
      <c r="B204" s="56" t="s">
        <v>378</v>
      </c>
      <c r="C204" s="3" t="s">
        <v>379</v>
      </c>
      <c r="D204" s="7"/>
      <c r="E204" s="8" t="s">
        <v>380</v>
      </c>
    </row>
    <row r="205" spans="1:5" ht="124.2" x14ac:dyDescent="0.25">
      <c r="A205" s="27"/>
      <c r="B205" s="32"/>
      <c r="C205" s="3" t="s">
        <v>381</v>
      </c>
      <c r="D205" s="7"/>
      <c r="E205" s="3" t="s">
        <v>382</v>
      </c>
    </row>
    <row r="206" spans="1:5" ht="82.8" x14ac:dyDescent="0.25">
      <c r="A206" s="27"/>
      <c r="B206" s="56" t="s">
        <v>383</v>
      </c>
      <c r="C206" s="3" t="s">
        <v>384</v>
      </c>
      <c r="D206" s="7"/>
      <c r="E206" s="3"/>
    </row>
    <row r="207" spans="1:5" ht="82.8" x14ac:dyDescent="0.25">
      <c r="A207" s="27"/>
      <c r="B207" s="32"/>
      <c r="C207" s="3" t="s">
        <v>385</v>
      </c>
      <c r="D207" s="7"/>
      <c r="E207" s="3"/>
    </row>
    <row r="208" spans="1:5" ht="96.6" x14ac:dyDescent="0.25">
      <c r="A208" s="27"/>
      <c r="B208" s="57" t="s">
        <v>386</v>
      </c>
      <c r="C208" s="3" t="s">
        <v>387</v>
      </c>
      <c r="D208" s="7"/>
      <c r="E208" s="3"/>
    </row>
    <row r="209" spans="1:5" ht="96.6" x14ac:dyDescent="0.25">
      <c r="A209" s="27"/>
      <c r="B209" s="22"/>
      <c r="C209" s="3" t="s">
        <v>388</v>
      </c>
      <c r="D209" s="7"/>
      <c r="E209" s="3"/>
    </row>
    <row r="210" spans="1:5" ht="96.6" x14ac:dyDescent="0.25">
      <c r="A210" s="27"/>
      <c r="B210" s="57" t="s">
        <v>389</v>
      </c>
      <c r="C210" s="3" t="s">
        <v>390</v>
      </c>
      <c r="D210" s="7"/>
      <c r="E210" s="3"/>
    </row>
    <row r="211" spans="1:5" ht="82.8" x14ac:dyDescent="0.25">
      <c r="A211" s="27"/>
      <c r="B211" s="22"/>
      <c r="C211" s="3" t="s">
        <v>391</v>
      </c>
      <c r="D211" s="7"/>
      <c r="E211" s="3"/>
    </row>
    <row r="212" spans="1:5" ht="69" x14ac:dyDescent="0.25">
      <c r="A212" s="27"/>
      <c r="B212" s="56" t="s">
        <v>392</v>
      </c>
      <c r="C212" s="3" t="s">
        <v>393</v>
      </c>
      <c r="D212" s="3" t="s">
        <v>394</v>
      </c>
      <c r="E212" s="8" t="s">
        <v>395</v>
      </c>
    </row>
    <row r="213" spans="1:5" ht="124.2" x14ac:dyDescent="0.25">
      <c r="A213" s="27"/>
      <c r="B213" s="32"/>
      <c r="C213" s="3" t="s">
        <v>396</v>
      </c>
      <c r="D213" s="3" t="s">
        <v>397</v>
      </c>
      <c r="E213" s="3" t="s">
        <v>398</v>
      </c>
    </row>
    <row r="214" spans="1:5" ht="55.2" x14ac:dyDescent="0.25">
      <c r="A214" s="27"/>
      <c r="B214" s="56" t="s">
        <v>399</v>
      </c>
      <c r="C214" s="3" t="s">
        <v>400</v>
      </c>
      <c r="D214" s="3" t="s">
        <v>401</v>
      </c>
      <c r="E214" s="3"/>
    </row>
    <row r="215" spans="1:5" ht="82.8" x14ac:dyDescent="0.25">
      <c r="A215" s="27"/>
      <c r="B215" s="32"/>
      <c r="C215" s="3" t="s">
        <v>402</v>
      </c>
      <c r="D215" s="3" t="s">
        <v>403</v>
      </c>
      <c r="E215" s="3"/>
    </row>
    <row r="216" spans="1:5" ht="82.8" x14ac:dyDescent="0.25">
      <c r="A216" s="27"/>
      <c r="B216" s="57" t="s">
        <v>404</v>
      </c>
      <c r="C216" s="3" t="s">
        <v>405</v>
      </c>
      <c r="D216" s="7"/>
      <c r="E216" s="3"/>
    </row>
    <row r="217" spans="1:5" ht="96.6" x14ac:dyDescent="0.25">
      <c r="A217" s="27"/>
      <c r="B217" s="22"/>
      <c r="C217" s="3" t="s">
        <v>406</v>
      </c>
      <c r="D217" s="7"/>
      <c r="E217" s="3"/>
    </row>
    <row r="218" spans="1:5" ht="82.8" x14ac:dyDescent="0.25">
      <c r="A218" s="27"/>
      <c r="B218" s="57" t="s">
        <v>407</v>
      </c>
      <c r="C218" s="3" t="s">
        <v>408</v>
      </c>
      <c r="D218" s="7"/>
      <c r="E218" s="3"/>
    </row>
    <row r="219" spans="1:5" ht="82.8" x14ac:dyDescent="0.25">
      <c r="A219" s="27"/>
      <c r="B219" s="22"/>
      <c r="C219" s="3" t="s">
        <v>409</v>
      </c>
      <c r="D219" s="7"/>
      <c r="E219" s="3"/>
    </row>
    <row r="220" spans="1:5" ht="69" x14ac:dyDescent="0.25">
      <c r="A220" s="27"/>
      <c r="B220" s="56" t="s">
        <v>410</v>
      </c>
      <c r="C220" s="3" t="s">
        <v>411</v>
      </c>
      <c r="D220" s="7"/>
      <c r="E220" s="3"/>
    </row>
    <row r="221" spans="1:5" ht="96.6" x14ac:dyDescent="0.25">
      <c r="A221" s="27"/>
      <c r="B221" s="32"/>
      <c r="C221" s="3" t="s">
        <v>412</v>
      </c>
      <c r="D221" s="7"/>
      <c r="E221" s="3"/>
    </row>
    <row r="222" spans="1:5" ht="82.8" x14ac:dyDescent="0.25">
      <c r="A222" s="27"/>
      <c r="B222" s="56" t="s">
        <v>413</v>
      </c>
      <c r="C222" s="3" t="s">
        <v>414</v>
      </c>
      <c r="D222" s="7"/>
      <c r="E222" s="3"/>
    </row>
    <row r="223" spans="1:5" ht="82.8" x14ac:dyDescent="0.25">
      <c r="A223" s="27"/>
      <c r="B223" s="32"/>
      <c r="C223" s="3" t="s">
        <v>415</v>
      </c>
      <c r="D223" s="7"/>
      <c r="E223" s="3"/>
    </row>
    <row r="224" spans="1:5" ht="96.6" x14ac:dyDescent="0.25">
      <c r="A224" s="27"/>
      <c r="B224" s="57" t="s">
        <v>416</v>
      </c>
      <c r="C224" s="3" t="s">
        <v>417</v>
      </c>
      <c r="D224" s="7"/>
      <c r="E224" s="3"/>
    </row>
    <row r="225" spans="1:5" ht="96.6" x14ac:dyDescent="0.25">
      <c r="A225" s="27"/>
      <c r="B225" s="22"/>
      <c r="C225" s="3" t="s">
        <v>418</v>
      </c>
      <c r="D225" s="7"/>
      <c r="E225" s="3"/>
    </row>
    <row r="226" spans="1:5" ht="96.6" x14ac:dyDescent="0.25">
      <c r="A226" s="27"/>
      <c r="B226" s="57" t="s">
        <v>419</v>
      </c>
      <c r="C226" s="3" t="s">
        <v>420</v>
      </c>
      <c r="D226" s="7"/>
      <c r="E226" s="3"/>
    </row>
    <row r="227" spans="1:5" ht="82.8" x14ac:dyDescent="0.25">
      <c r="A227" s="27"/>
      <c r="B227" s="22"/>
      <c r="C227" s="3" t="s">
        <v>421</v>
      </c>
      <c r="D227" s="7"/>
      <c r="E227" s="3"/>
    </row>
    <row r="228" spans="1:5" ht="179.4" x14ac:dyDescent="0.25">
      <c r="A228" s="27"/>
      <c r="B228" s="56" t="s">
        <v>422</v>
      </c>
      <c r="C228" s="3" t="s">
        <v>423</v>
      </c>
      <c r="D228" s="3" t="s">
        <v>424</v>
      </c>
      <c r="E228" s="3" t="s">
        <v>425</v>
      </c>
    </row>
    <row r="229" spans="1:5" ht="124.2" x14ac:dyDescent="0.25">
      <c r="A229" s="27"/>
      <c r="B229" s="32"/>
      <c r="C229" s="3" t="s">
        <v>426</v>
      </c>
      <c r="D229" s="3" t="s">
        <v>427</v>
      </c>
      <c r="E229" s="3" t="s">
        <v>428</v>
      </c>
    </row>
    <row r="230" spans="1:5" ht="82.8" x14ac:dyDescent="0.25">
      <c r="A230" s="27"/>
      <c r="B230" s="56" t="s">
        <v>429</v>
      </c>
      <c r="C230" s="3" t="s">
        <v>430</v>
      </c>
      <c r="D230" s="3" t="s">
        <v>431</v>
      </c>
      <c r="E230" s="3"/>
    </row>
    <row r="231" spans="1:5" ht="82.8" x14ac:dyDescent="0.25">
      <c r="A231" s="27"/>
      <c r="B231" s="32"/>
      <c r="C231" s="3" t="s">
        <v>432</v>
      </c>
      <c r="D231" s="3" t="s">
        <v>433</v>
      </c>
      <c r="E231" s="3"/>
    </row>
    <row r="232" spans="1:5" ht="82.8" x14ac:dyDescent="0.25">
      <c r="A232" s="27"/>
      <c r="B232" s="57" t="s">
        <v>434</v>
      </c>
      <c r="C232" s="3" t="s">
        <v>435</v>
      </c>
      <c r="D232" s="7"/>
      <c r="E232" s="3"/>
    </row>
    <row r="233" spans="1:5" ht="96.6" x14ac:dyDescent="0.25">
      <c r="A233" s="27"/>
      <c r="B233" s="22"/>
      <c r="C233" s="3" t="s">
        <v>436</v>
      </c>
      <c r="D233" s="7"/>
      <c r="E233" s="3"/>
    </row>
    <row r="234" spans="1:5" ht="82.8" x14ac:dyDescent="0.25">
      <c r="A234" s="27"/>
      <c r="B234" s="57" t="s">
        <v>437</v>
      </c>
      <c r="C234" s="3" t="s">
        <v>438</v>
      </c>
      <c r="D234" s="7"/>
      <c r="E234" s="3"/>
    </row>
    <row r="235" spans="1:5" ht="82.8" x14ac:dyDescent="0.25">
      <c r="A235" s="27"/>
      <c r="B235" s="22"/>
      <c r="C235" s="3" t="s">
        <v>439</v>
      </c>
      <c r="D235" s="7"/>
      <c r="E235" s="3"/>
    </row>
    <row r="236" spans="1:5" ht="69" x14ac:dyDescent="0.25">
      <c r="A236" s="27"/>
      <c r="B236" s="56" t="s">
        <v>440</v>
      </c>
      <c r="C236" s="3" t="s">
        <v>441</v>
      </c>
      <c r="D236" s="7"/>
      <c r="E236" s="3"/>
    </row>
    <row r="237" spans="1:5" ht="96.6" x14ac:dyDescent="0.25">
      <c r="A237" s="27"/>
      <c r="B237" s="32"/>
      <c r="C237" s="3" t="s">
        <v>442</v>
      </c>
      <c r="D237" s="7"/>
      <c r="E237" s="3"/>
    </row>
    <row r="238" spans="1:5" ht="82.8" x14ac:dyDescent="0.25">
      <c r="A238" s="27"/>
      <c r="B238" s="56" t="s">
        <v>443</v>
      </c>
      <c r="C238" s="3" t="s">
        <v>444</v>
      </c>
      <c r="D238" s="7"/>
      <c r="E238" s="3"/>
    </row>
    <row r="239" spans="1:5" ht="82.8" x14ac:dyDescent="0.25">
      <c r="A239" s="27"/>
      <c r="B239" s="32"/>
      <c r="C239" s="3" t="s">
        <v>445</v>
      </c>
      <c r="D239" s="7"/>
      <c r="E239" s="3"/>
    </row>
    <row r="240" spans="1:5" ht="96.6" x14ac:dyDescent="0.25">
      <c r="A240" s="27"/>
      <c r="B240" s="57" t="s">
        <v>446</v>
      </c>
      <c r="C240" s="3" t="s">
        <v>447</v>
      </c>
      <c r="D240" s="7"/>
      <c r="E240" s="3"/>
    </row>
    <row r="241" spans="1:5" ht="96.6" x14ac:dyDescent="0.25">
      <c r="A241" s="27"/>
      <c r="B241" s="22"/>
      <c r="C241" s="3" t="s">
        <v>448</v>
      </c>
      <c r="D241" s="7"/>
      <c r="E241" s="3"/>
    </row>
    <row r="242" spans="1:5" ht="96.6" x14ac:dyDescent="0.25">
      <c r="A242" s="27"/>
      <c r="B242" s="57" t="s">
        <v>449</v>
      </c>
      <c r="C242" s="3" t="s">
        <v>450</v>
      </c>
      <c r="D242" s="7"/>
      <c r="E242" s="3"/>
    </row>
    <row r="243" spans="1:5" ht="82.8" x14ac:dyDescent="0.25">
      <c r="A243" s="28"/>
      <c r="B243" s="22"/>
      <c r="C243" s="3" t="s">
        <v>451</v>
      </c>
      <c r="D243" s="7"/>
      <c r="E243" s="3"/>
    </row>
    <row r="244" spans="1:5" ht="110.4" x14ac:dyDescent="0.25">
      <c r="A244" s="26" t="s">
        <v>452</v>
      </c>
      <c r="B244" s="60" t="s">
        <v>453</v>
      </c>
      <c r="C244" s="3" t="s">
        <v>454</v>
      </c>
      <c r="D244" s="3" t="s">
        <v>455</v>
      </c>
      <c r="E244" s="3"/>
    </row>
    <row r="245" spans="1:5" ht="96.6" x14ac:dyDescent="0.25">
      <c r="A245" s="27"/>
      <c r="B245" s="32"/>
      <c r="C245" s="3" t="s">
        <v>456</v>
      </c>
      <c r="D245" s="3" t="s">
        <v>457</v>
      </c>
      <c r="E245" s="3"/>
    </row>
    <row r="246" spans="1:5" ht="110.4" x14ac:dyDescent="0.25">
      <c r="A246" s="27"/>
      <c r="B246" s="60" t="s">
        <v>458</v>
      </c>
      <c r="C246" s="3" t="s">
        <v>459</v>
      </c>
      <c r="D246" s="3" t="s">
        <v>460</v>
      </c>
      <c r="E246" s="3"/>
    </row>
    <row r="247" spans="1:5" ht="96.6" x14ac:dyDescent="0.25">
      <c r="A247" s="27"/>
      <c r="B247" s="32"/>
      <c r="C247" s="3" t="s">
        <v>461</v>
      </c>
      <c r="D247" s="3" t="s">
        <v>462</v>
      </c>
      <c r="E247" s="3"/>
    </row>
    <row r="248" spans="1:5" ht="124.2" x14ac:dyDescent="0.25">
      <c r="A248" s="27"/>
      <c r="B248" s="58" t="s">
        <v>712</v>
      </c>
      <c r="C248" s="20" t="s">
        <v>715</v>
      </c>
      <c r="D248" s="20" t="s">
        <v>716</v>
      </c>
      <c r="E248" s="3"/>
    </row>
    <row r="249" spans="1:5" ht="96.6" x14ac:dyDescent="0.25">
      <c r="A249" s="27"/>
      <c r="B249" s="32"/>
      <c r="C249" s="3" t="s">
        <v>463</v>
      </c>
      <c r="D249" s="3" t="s">
        <v>464</v>
      </c>
      <c r="E249" s="3"/>
    </row>
    <row r="250" spans="1:5" ht="96.6" x14ac:dyDescent="0.25">
      <c r="A250" s="27"/>
      <c r="B250" s="60" t="s">
        <v>465</v>
      </c>
      <c r="C250" s="3" t="s">
        <v>466</v>
      </c>
      <c r="D250" s="3" t="s">
        <v>467</v>
      </c>
      <c r="E250" s="3"/>
    </row>
    <row r="251" spans="1:5" ht="110.4" x14ac:dyDescent="0.25">
      <c r="A251" s="27"/>
      <c r="B251" s="32"/>
      <c r="C251" s="3" t="s">
        <v>468</v>
      </c>
      <c r="D251" s="3" t="s">
        <v>469</v>
      </c>
      <c r="E251" s="3"/>
    </row>
    <row r="252" spans="1:5" ht="96.6" x14ac:dyDescent="0.25">
      <c r="A252" s="27"/>
      <c r="B252" s="60" t="s">
        <v>470</v>
      </c>
      <c r="C252" s="3" t="s">
        <v>471</v>
      </c>
      <c r="D252" s="20" t="s">
        <v>713</v>
      </c>
      <c r="E252" s="3"/>
    </row>
    <row r="253" spans="1:5" ht="110.4" x14ac:dyDescent="0.25">
      <c r="A253" s="27"/>
      <c r="B253" s="32"/>
      <c r="C253" s="3" t="s">
        <v>472</v>
      </c>
      <c r="D253" s="3" t="s">
        <v>473</v>
      </c>
      <c r="E253" s="3"/>
    </row>
    <row r="254" spans="1:5" ht="110.4" x14ac:dyDescent="0.25">
      <c r="A254" s="27"/>
      <c r="B254" s="58" t="s">
        <v>714</v>
      </c>
      <c r="C254" s="3" t="s">
        <v>474</v>
      </c>
      <c r="D254" s="3" t="s">
        <v>475</v>
      </c>
      <c r="E254" s="3"/>
    </row>
    <row r="255" spans="1:5" ht="110.4" x14ac:dyDescent="0.25">
      <c r="A255" s="28"/>
      <c r="B255" s="32"/>
      <c r="C255" s="3" t="s">
        <v>476</v>
      </c>
      <c r="D255" s="3" t="s">
        <v>477</v>
      </c>
      <c r="E255" s="3"/>
    </row>
    <row r="256" spans="1:5" ht="220.8" x14ac:dyDescent="0.25">
      <c r="A256" s="26" t="s">
        <v>478</v>
      </c>
      <c r="B256" s="59" t="s">
        <v>479</v>
      </c>
      <c r="C256" s="3" t="s">
        <v>480</v>
      </c>
      <c r="D256" s="9" t="s">
        <v>481</v>
      </c>
      <c r="E256" s="3"/>
    </row>
    <row r="257" spans="1:5" ht="151.80000000000001" x14ac:dyDescent="0.25">
      <c r="A257" s="27"/>
      <c r="B257" s="22"/>
      <c r="C257" s="3" t="s">
        <v>482</v>
      </c>
      <c r="D257" s="9" t="s">
        <v>710</v>
      </c>
      <c r="E257" s="3"/>
    </row>
    <row r="258" spans="1:5" ht="110.4" x14ac:dyDescent="0.25">
      <c r="A258" s="27"/>
      <c r="B258" s="59" t="s">
        <v>483</v>
      </c>
      <c r="C258" s="3"/>
      <c r="D258" s="9" t="s">
        <v>484</v>
      </c>
      <c r="E258" s="3"/>
    </row>
    <row r="259" spans="1:5" ht="69" x14ac:dyDescent="0.25">
      <c r="A259" s="27"/>
      <c r="B259" s="22"/>
      <c r="C259" s="3"/>
      <c r="D259" s="9" t="s">
        <v>709</v>
      </c>
      <c r="E259" s="3"/>
    </row>
    <row r="260" spans="1:5" ht="358.8" x14ac:dyDescent="0.25">
      <c r="A260" s="27"/>
      <c r="B260" s="59" t="s">
        <v>485</v>
      </c>
      <c r="C260" s="3" t="s">
        <v>486</v>
      </c>
      <c r="D260" s="9"/>
      <c r="E260" s="3"/>
    </row>
    <row r="261" spans="1:5" ht="151.80000000000001" x14ac:dyDescent="0.25">
      <c r="A261" s="27"/>
      <c r="B261" s="22"/>
      <c r="C261" s="3" t="s">
        <v>487</v>
      </c>
      <c r="D261" s="9"/>
      <c r="E261" s="3"/>
    </row>
    <row r="262" spans="1:5" ht="262.2" x14ac:dyDescent="0.25">
      <c r="A262" s="27"/>
      <c r="B262" s="59" t="s">
        <v>488</v>
      </c>
      <c r="C262" s="3" t="s">
        <v>489</v>
      </c>
      <c r="D262" s="9"/>
      <c r="E262" s="3"/>
    </row>
    <row r="263" spans="1:5" ht="55.2" x14ac:dyDescent="0.25">
      <c r="A263" s="28"/>
      <c r="B263" s="22"/>
      <c r="C263" s="3" t="s">
        <v>490</v>
      </c>
      <c r="D263" s="9"/>
      <c r="E263" s="3"/>
    </row>
    <row r="264" spans="1:5" ht="151.80000000000001" x14ac:dyDescent="0.25">
      <c r="A264" s="26" t="s">
        <v>491</v>
      </c>
      <c r="B264" s="48" t="s">
        <v>492</v>
      </c>
      <c r="C264" s="3" t="s">
        <v>493</v>
      </c>
      <c r="D264" s="10"/>
      <c r="E264" s="3"/>
    </row>
    <row r="265" spans="1:5" ht="82.8" x14ac:dyDescent="0.25">
      <c r="A265" s="27"/>
      <c r="B265" s="22"/>
      <c r="C265" s="3" t="s">
        <v>494</v>
      </c>
      <c r="D265" s="10"/>
      <c r="E265" s="3"/>
    </row>
    <row r="266" spans="1:5" ht="220.8" x14ac:dyDescent="0.25">
      <c r="A266" s="27"/>
      <c r="B266" s="48" t="s">
        <v>495</v>
      </c>
      <c r="C266" s="3" t="s">
        <v>496</v>
      </c>
      <c r="D266" s="10"/>
      <c r="E266" s="3"/>
    </row>
    <row r="267" spans="1:5" ht="69" x14ac:dyDescent="0.25">
      <c r="A267" s="27"/>
      <c r="B267" s="22"/>
      <c r="C267" s="3" t="s">
        <v>497</v>
      </c>
      <c r="D267" s="10"/>
      <c r="E267" s="3"/>
    </row>
    <row r="268" spans="1:5" ht="42" x14ac:dyDescent="0.25">
      <c r="A268" s="27"/>
      <c r="B268" s="48" t="s">
        <v>498</v>
      </c>
      <c r="C268" s="3"/>
      <c r="D268" s="10"/>
      <c r="E268" s="8" t="s">
        <v>499</v>
      </c>
    </row>
    <row r="269" spans="1:5" ht="69" x14ac:dyDescent="0.25">
      <c r="A269" s="27"/>
      <c r="B269" s="22"/>
      <c r="C269" s="3"/>
      <c r="D269" s="10"/>
      <c r="E269" s="3" t="s">
        <v>500</v>
      </c>
    </row>
    <row r="270" spans="1:5" ht="97.2" x14ac:dyDescent="0.25">
      <c r="A270" s="27"/>
      <c r="B270" s="48" t="s">
        <v>501</v>
      </c>
      <c r="C270" s="3"/>
      <c r="D270" s="10"/>
      <c r="E270" s="8" t="s">
        <v>502</v>
      </c>
    </row>
    <row r="271" spans="1:5" ht="69" x14ac:dyDescent="0.25">
      <c r="A271" s="27"/>
      <c r="B271" s="22"/>
      <c r="C271" s="3"/>
      <c r="D271" s="10"/>
      <c r="E271" s="3" t="s">
        <v>500</v>
      </c>
    </row>
    <row r="272" spans="1:5" ht="400.2" x14ac:dyDescent="0.25">
      <c r="A272" s="27"/>
      <c r="B272" s="48" t="s">
        <v>503</v>
      </c>
      <c r="C272" s="3" t="s">
        <v>504</v>
      </c>
      <c r="D272" s="3" t="s">
        <v>505</v>
      </c>
      <c r="E272" s="3"/>
    </row>
    <row r="273" spans="1:5" ht="82.8" x14ac:dyDescent="0.25">
      <c r="A273" s="27"/>
      <c r="B273" s="22"/>
      <c r="C273" s="3" t="s">
        <v>506</v>
      </c>
      <c r="D273" s="3" t="s">
        <v>507</v>
      </c>
      <c r="E273" s="3"/>
    </row>
    <row r="274" spans="1:5" ht="400.2" x14ac:dyDescent="0.25">
      <c r="A274" s="27"/>
      <c r="B274" s="48" t="s">
        <v>508</v>
      </c>
      <c r="C274" s="3" t="s">
        <v>509</v>
      </c>
      <c r="D274" s="3" t="s">
        <v>510</v>
      </c>
      <c r="E274" s="3"/>
    </row>
    <row r="275" spans="1:5" ht="82.8" x14ac:dyDescent="0.25">
      <c r="A275" s="27"/>
      <c r="B275" s="22"/>
      <c r="C275" s="3" t="s">
        <v>511</v>
      </c>
      <c r="D275" s="3" t="s">
        <v>512</v>
      </c>
      <c r="E275" s="3"/>
    </row>
    <row r="276" spans="1:5" ht="400.2" x14ac:dyDescent="0.25">
      <c r="A276" s="27"/>
      <c r="B276" s="48" t="s">
        <v>513</v>
      </c>
      <c r="C276" s="3" t="s">
        <v>514</v>
      </c>
      <c r="D276" s="3" t="s">
        <v>515</v>
      </c>
      <c r="E276" s="3"/>
    </row>
    <row r="277" spans="1:5" ht="82.8" x14ac:dyDescent="0.25">
      <c r="A277" s="27"/>
      <c r="B277" s="22"/>
      <c r="C277" s="3" t="s">
        <v>516</v>
      </c>
      <c r="D277" s="3" t="s">
        <v>517</v>
      </c>
      <c r="E277" s="3"/>
    </row>
    <row r="278" spans="1:5" ht="409.6" x14ac:dyDescent="0.25">
      <c r="A278" s="27"/>
      <c r="B278" s="48" t="s">
        <v>518</v>
      </c>
      <c r="C278" s="3" t="s">
        <v>519</v>
      </c>
      <c r="D278" s="3" t="s">
        <v>520</v>
      </c>
      <c r="E278" s="3"/>
    </row>
    <row r="279" spans="1:5" ht="82.8" x14ac:dyDescent="0.25">
      <c r="A279" s="27"/>
      <c r="B279" s="22"/>
      <c r="C279" s="3" t="s">
        <v>521</v>
      </c>
      <c r="D279" s="3" t="s">
        <v>522</v>
      </c>
      <c r="E279" s="3"/>
    </row>
    <row r="280" spans="1:5" ht="409.6" x14ac:dyDescent="0.25">
      <c r="A280" s="27"/>
      <c r="B280" s="48" t="s">
        <v>523</v>
      </c>
      <c r="C280" s="3" t="s">
        <v>524</v>
      </c>
      <c r="D280" s="3" t="s">
        <v>525</v>
      </c>
      <c r="E280" s="3"/>
    </row>
    <row r="281" spans="1:5" ht="82.8" x14ac:dyDescent="0.25">
      <c r="A281" s="27"/>
      <c r="B281" s="22"/>
      <c r="C281" s="3" t="s">
        <v>526</v>
      </c>
      <c r="D281" s="3" t="s">
        <v>527</v>
      </c>
      <c r="E281" s="3"/>
    </row>
    <row r="282" spans="1:5" ht="409.6" x14ac:dyDescent="0.25">
      <c r="A282" s="27"/>
      <c r="B282" s="48" t="s">
        <v>528</v>
      </c>
      <c r="C282" s="3" t="s">
        <v>529</v>
      </c>
      <c r="D282" s="3" t="s">
        <v>530</v>
      </c>
      <c r="E282" s="3"/>
    </row>
    <row r="283" spans="1:5" ht="82.8" x14ac:dyDescent="0.25">
      <c r="A283" s="27"/>
      <c r="B283" s="22"/>
      <c r="C283" s="3" t="s">
        <v>531</v>
      </c>
      <c r="D283" s="3" t="s">
        <v>532</v>
      </c>
      <c r="E283" s="3"/>
    </row>
    <row r="284" spans="1:5" ht="138" x14ac:dyDescent="0.25">
      <c r="A284" s="27"/>
      <c r="B284" s="48" t="s">
        <v>533</v>
      </c>
      <c r="C284" s="3"/>
      <c r="D284" s="3" t="s">
        <v>534</v>
      </c>
      <c r="E284" s="3"/>
    </row>
    <row r="285" spans="1:5" ht="96.6" x14ac:dyDescent="0.25">
      <c r="A285" s="27"/>
      <c r="B285" s="22"/>
      <c r="C285" s="3"/>
      <c r="D285" s="3" t="s">
        <v>535</v>
      </c>
      <c r="E285" s="3"/>
    </row>
    <row r="286" spans="1:5" ht="151.80000000000001" x14ac:dyDescent="0.25">
      <c r="A286" s="27"/>
      <c r="B286" s="48" t="s">
        <v>536</v>
      </c>
      <c r="C286" s="3"/>
      <c r="D286" s="3" t="s">
        <v>537</v>
      </c>
      <c r="E286" s="3"/>
    </row>
    <row r="287" spans="1:5" ht="110.4" x14ac:dyDescent="0.25">
      <c r="A287" s="27"/>
      <c r="B287" s="22"/>
      <c r="C287" s="3"/>
      <c r="D287" s="3" t="s">
        <v>538</v>
      </c>
      <c r="E287" s="3"/>
    </row>
    <row r="288" spans="1:5" ht="400.2" x14ac:dyDescent="0.25">
      <c r="A288" s="27"/>
      <c r="B288" s="55" t="s">
        <v>539</v>
      </c>
      <c r="C288" s="3" t="s">
        <v>540</v>
      </c>
      <c r="D288" s="3"/>
      <c r="E288" s="3"/>
    </row>
    <row r="289" spans="1:5" ht="69" x14ac:dyDescent="0.25">
      <c r="A289" s="27"/>
      <c r="B289" s="22"/>
      <c r="C289" s="3" t="s">
        <v>541</v>
      </c>
      <c r="D289" s="3"/>
      <c r="E289" s="3"/>
    </row>
    <row r="290" spans="1:5" ht="400.2" x14ac:dyDescent="0.25">
      <c r="A290" s="27"/>
      <c r="B290" s="55" t="s">
        <v>542</v>
      </c>
      <c r="C290" s="3" t="s">
        <v>543</v>
      </c>
      <c r="D290" s="3"/>
      <c r="E290" s="3"/>
    </row>
    <row r="291" spans="1:5" ht="69" x14ac:dyDescent="0.25">
      <c r="A291" s="27"/>
      <c r="B291" s="22"/>
      <c r="C291" s="3" t="s">
        <v>521</v>
      </c>
      <c r="D291" s="3"/>
      <c r="E291" s="3"/>
    </row>
    <row r="292" spans="1:5" ht="400.2" x14ac:dyDescent="0.25">
      <c r="A292" s="27"/>
      <c r="B292" s="55" t="s">
        <v>544</v>
      </c>
      <c r="C292" s="3" t="s">
        <v>545</v>
      </c>
      <c r="D292" s="3"/>
      <c r="E292" s="3"/>
    </row>
    <row r="293" spans="1:5" ht="69" x14ac:dyDescent="0.25">
      <c r="A293" s="27"/>
      <c r="B293" s="22"/>
      <c r="C293" s="3" t="s">
        <v>546</v>
      </c>
      <c r="D293" s="3"/>
      <c r="E293" s="3"/>
    </row>
    <row r="294" spans="1:5" ht="400.2" x14ac:dyDescent="0.25">
      <c r="A294" s="27"/>
      <c r="B294" s="55" t="s">
        <v>547</v>
      </c>
      <c r="C294" s="3" t="s">
        <v>548</v>
      </c>
      <c r="D294" s="3"/>
      <c r="E294" s="3"/>
    </row>
    <row r="295" spans="1:5" ht="69" x14ac:dyDescent="0.25">
      <c r="A295" s="27"/>
      <c r="B295" s="22"/>
      <c r="C295" s="3" t="s">
        <v>549</v>
      </c>
      <c r="D295" s="3"/>
      <c r="E295" s="3"/>
    </row>
    <row r="296" spans="1:5" ht="400.2" x14ac:dyDescent="0.25">
      <c r="A296" s="27"/>
      <c r="B296" s="55" t="s">
        <v>550</v>
      </c>
      <c r="C296" s="3" t="s">
        <v>551</v>
      </c>
      <c r="D296" s="3"/>
      <c r="E296" s="3"/>
    </row>
    <row r="297" spans="1:5" ht="69" x14ac:dyDescent="0.25">
      <c r="A297" s="27"/>
      <c r="B297" s="22"/>
      <c r="C297" s="3" t="s">
        <v>552</v>
      </c>
      <c r="D297" s="3"/>
      <c r="E297" s="3"/>
    </row>
    <row r="298" spans="1:5" ht="400.2" x14ac:dyDescent="0.25">
      <c r="A298" s="27"/>
      <c r="B298" s="55" t="s">
        <v>553</v>
      </c>
      <c r="C298" s="3" t="s">
        <v>554</v>
      </c>
      <c r="D298" s="3"/>
      <c r="E298" s="3"/>
    </row>
    <row r="299" spans="1:5" ht="69" x14ac:dyDescent="0.25">
      <c r="A299" s="27"/>
      <c r="B299" s="22"/>
      <c r="C299" s="3" t="s">
        <v>555</v>
      </c>
      <c r="D299" s="3"/>
      <c r="E299" s="3"/>
    </row>
    <row r="300" spans="1:5" ht="13.8" x14ac:dyDescent="0.25">
      <c r="A300" s="27"/>
      <c r="B300" s="55" t="s">
        <v>556</v>
      </c>
      <c r="C300" s="3" t="s">
        <v>557</v>
      </c>
      <c r="D300" s="3"/>
      <c r="E300" s="3"/>
    </row>
    <row r="301" spans="1:5" ht="69" x14ac:dyDescent="0.25">
      <c r="A301" s="27"/>
      <c r="B301" s="22"/>
      <c r="C301" s="3" t="s">
        <v>558</v>
      </c>
      <c r="D301" s="3"/>
      <c r="E301" s="3"/>
    </row>
    <row r="302" spans="1:5" ht="400.2" x14ac:dyDescent="0.25">
      <c r="A302" s="27"/>
      <c r="B302" s="55" t="s">
        <v>559</v>
      </c>
      <c r="C302" s="3" t="s">
        <v>560</v>
      </c>
      <c r="D302" s="7"/>
      <c r="E302" s="3"/>
    </row>
    <row r="303" spans="1:5" ht="69" x14ac:dyDescent="0.25">
      <c r="A303" s="27"/>
      <c r="B303" s="22"/>
      <c r="C303" s="3" t="s">
        <v>561</v>
      </c>
      <c r="D303" s="7"/>
      <c r="E303" s="3"/>
    </row>
    <row r="304" spans="1:5" ht="400.2" x14ac:dyDescent="0.25">
      <c r="A304" s="27"/>
      <c r="B304" s="55" t="s">
        <v>562</v>
      </c>
      <c r="C304" s="3" t="s">
        <v>563</v>
      </c>
      <c r="D304" s="7"/>
      <c r="E304" s="3"/>
    </row>
    <row r="305" spans="1:5" ht="69" x14ac:dyDescent="0.25">
      <c r="A305" s="27"/>
      <c r="B305" s="22"/>
      <c r="C305" s="3" t="s">
        <v>564</v>
      </c>
      <c r="D305" s="7"/>
      <c r="E305" s="3"/>
    </row>
    <row r="306" spans="1:5" ht="138" x14ac:dyDescent="0.25">
      <c r="A306" s="27"/>
      <c r="B306" s="48" t="s">
        <v>565</v>
      </c>
      <c r="C306" s="3" t="s">
        <v>566</v>
      </c>
      <c r="D306" s="7"/>
      <c r="E306" s="3"/>
    </row>
    <row r="307" spans="1:5" ht="69" x14ac:dyDescent="0.25">
      <c r="A307" s="27"/>
      <c r="B307" s="65"/>
      <c r="C307" s="3" t="s">
        <v>567</v>
      </c>
      <c r="D307" s="7"/>
      <c r="E307" s="3"/>
    </row>
    <row r="308" spans="1:5" ht="165.6" x14ac:dyDescent="0.25">
      <c r="A308" s="27"/>
      <c r="B308" s="65"/>
      <c r="C308" s="3" t="s">
        <v>568</v>
      </c>
      <c r="D308" s="7"/>
      <c r="E308" s="3"/>
    </row>
    <row r="309" spans="1:5" ht="69" x14ac:dyDescent="0.25">
      <c r="A309" s="27"/>
      <c r="B309" s="65"/>
      <c r="C309" s="3" t="s">
        <v>497</v>
      </c>
      <c r="D309" s="7"/>
      <c r="E309" s="3"/>
    </row>
    <row r="310" spans="1:5" ht="358.8" x14ac:dyDescent="0.25">
      <c r="A310" s="27"/>
      <c r="B310" s="65"/>
      <c r="C310" s="3" t="s">
        <v>569</v>
      </c>
      <c r="D310" s="7"/>
      <c r="E310" s="3"/>
    </row>
    <row r="311" spans="1:5" ht="41.4" x14ac:dyDescent="0.25">
      <c r="A311" s="27"/>
      <c r="B311" s="65"/>
      <c r="C311" s="3" t="s">
        <v>570</v>
      </c>
      <c r="D311" s="7"/>
      <c r="E311" s="3"/>
    </row>
    <row r="312" spans="1:5" ht="69" x14ac:dyDescent="0.25">
      <c r="A312" s="27"/>
      <c r="B312" s="65"/>
      <c r="C312" s="3" t="s">
        <v>564</v>
      </c>
      <c r="D312" s="7"/>
      <c r="E312" s="3"/>
    </row>
    <row r="313" spans="1:5" ht="27.6" x14ac:dyDescent="0.25">
      <c r="A313" s="27"/>
      <c r="B313" s="65"/>
      <c r="C313" s="3" t="s">
        <v>571</v>
      </c>
      <c r="D313" s="7"/>
      <c r="E313" s="3"/>
    </row>
    <row r="314" spans="1:5" ht="69" x14ac:dyDescent="0.25">
      <c r="A314" s="27"/>
      <c r="B314" s="65"/>
      <c r="C314" s="3" t="s">
        <v>558</v>
      </c>
      <c r="D314" s="7"/>
      <c r="E314" s="3"/>
    </row>
    <row r="315" spans="1:5" ht="27.6" x14ac:dyDescent="0.25">
      <c r="A315" s="27"/>
      <c r="B315" s="65"/>
      <c r="C315" s="3" t="s">
        <v>572</v>
      </c>
      <c r="D315" s="7"/>
      <c r="E315" s="3"/>
    </row>
    <row r="316" spans="1:5" ht="69" x14ac:dyDescent="0.25">
      <c r="A316" s="27"/>
      <c r="B316" s="65"/>
      <c r="C316" s="3" t="s">
        <v>552</v>
      </c>
      <c r="D316" s="7"/>
      <c r="E316" s="3"/>
    </row>
    <row r="317" spans="1:5" ht="27.6" x14ac:dyDescent="0.25">
      <c r="A317" s="27"/>
      <c r="B317" s="65"/>
      <c r="C317" s="3" t="s">
        <v>573</v>
      </c>
      <c r="D317" s="7"/>
      <c r="E317" s="3"/>
    </row>
    <row r="318" spans="1:5" ht="69" x14ac:dyDescent="0.25">
      <c r="A318" s="27"/>
      <c r="B318" s="65"/>
      <c r="C318" s="3" t="s">
        <v>531</v>
      </c>
      <c r="D318" s="7"/>
      <c r="E318" s="3"/>
    </row>
    <row r="319" spans="1:5" ht="27.6" x14ac:dyDescent="0.25">
      <c r="A319" s="27"/>
      <c r="B319" s="65"/>
      <c r="C319" s="3" t="s">
        <v>574</v>
      </c>
      <c r="D319" s="7"/>
      <c r="E319" s="3"/>
    </row>
    <row r="320" spans="1:5" ht="69" x14ac:dyDescent="0.25">
      <c r="A320" s="27"/>
      <c r="B320" s="65"/>
      <c r="C320" s="3" t="s">
        <v>521</v>
      </c>
      <c r="D320" s="7"/>
      <c r="E320" s="3"/>
    </row>
    <row r="321" spans="1:5" ht="27.6" x14ac:dyDescent="0.25">
      <c r="A321" s="27"/>
      <c r="B321" s="65"/>
      <c r="C321" s="3" t="s">
        <v>575</v>
      </c>
      <c r="D321" s="7"/>
      <c r="E321" s="3"/>
    </row>
    <row r="322" spans="1:5" ht="69" x14ac:dyDescent="0.25">
      <c r="A322" s="27"/>
      <c r="B322" s="65"/>
      <c r="C322" s="3" t="s">
        <v>546</v>
      </c>
      <c r="D322" s="7"/>
      <c r="E322" s="3"/>
    </row>
    <row r="323" spans="1:5" ht="27.6" x14ac:dyDescent="0.25">
      <c r="A323" s="27"/>
      <c r="B323" s="65"/>
      <c r="C323" s="3" t="s">
        <v>576</v>
      </c>
      <c r="D323" s="7"/>
      <c r="E323" s="3"/>
    </row>
    <row r="324" spans="1:5" ht="69" x14ac:dyDescent="0.25">
      <c r="A324" s="27"/>
      <c r="B324" s="65"/>
      <c r="C324" s="3" t="s">
        <v>506</v>
      </c>
      <c r="D324" s="7"/>
      <c r="E324" s="3"/>
    </row>
    <row r="325" spans="1:5" ht="27.6" x14ac:dyDescent="0.25">
      <c r="A325" s="27"/>
      <c r="B325" s="65"/>
      <c r="C325" s="3" t="s">
        <v>577</v>
      </c>
      <c r="D325" s="7"/>
      <c r="E325" s="3"/>
    </row>
    <row r="326" spans="1:5" ht="69" x14ac:dyDescent="0.25">
      <c r="A326" s="27"/>
      <c r="B326" s="65"/>
      <c r="C326" s="3" t="s">
        <v>511</v>
      </c>
      <c r="D326" s="7"/>
      <c r="E326" s="3"/>
    </row>
    <row r="327" spans="1:5" ht="27.6" x14ac:dyDescent="0.25">
      <c r="A327" s="27"/>
      <c r="B327" s="65"/>
      <c r="C327" s="3" t="s">
        <v>578</v>
      </c>
      <c r="D327" s="7"/>
      <c r="E327" s="3"/>
    </row>
    <row r="328" spans="1:5" ht="69" x14ac:dyDescent="0.25">
      <c r="A328" s="27"/>
      <c r="B328" s="65"/>
      <c r="C328" s="3" t="s">
        <v>516</v>
      </c>
      <c r="D328" s="7"/>
      <c r="E328" s="3"/>
    </row>
    <row r="329" spans="1:5" ht="27.6" x14ac:dyDescent="0.25">
      <c r="A329" s="27"/>
      <c r="B329" s="65"/>
      <c r="C329" s="3" t="s">
        <v>579</v>
      </c>
      <c r="D329" s="7"/>
      <c r="E329" s="3"/>
    </row>
    <row r="330" spans="1:5" ht="69" x14ac:dyDescent="0.25">
      <c r="A330" s="27"/>
      <c r="B330" s="65"/>
      <c r="C330" s="3" t="s">
        <v>541</v>
      </c>
      <c r="D330" s="7"/>
      <c r="E330" s="3"/>
    </row>
    <row r="331" spans="1:5" ht="27.6" x14ac:dyDescent="0.25">
      <c r="A331" s="27"/>
      <c r="B331" s="65"/>
      <c r="C331" s="3" t="s">
        <v>580</v>
      </c>
      <c r="D331" s="7"/>
      <c r="E331" s="3"/>
    </row>
    <row r="332" spans="1:5" ht="69" x14ac:dyDescent="0.25">
      <c r="A332" s="27"/>
      <c r="B332" s="65"/>
      <c r="C332" s="3" t="s">
        <v>549</v>
      </c>
      <c r="D332" s="7"/>
      <c r="E332" s="3"/>
    </row>
    <row r="333" spans="1:5" ht="27.6" x14ac:dyDescent="0.25">
      <c r="A333" s="27"/>
      <c r="B333" s="65"/>
      <c r="C333" s="3" t="s">
        <v>581</v>
      </c>
      <c r="D333" s="7"/>
      <c r="E333" s="3"/>
    </row>
    <row r="334" spans="1:5" ht="69" x14ac:dyDescent="0.25">
      <c r="A334" s="27"/>
      <c r="B334" s="65"/>
      <c r="C334" s="3" t="s">
        <v>526</v>
      </c>
      <c r="D334" s="7"/>
      <c r="E334" s="3"/>
    </row>
    <row r="335" spans="1:5" ht="27.6" x14ac:dyDescent="0.25">
      <c r="A335" s="27"/>
      <c r="B335" s="65"/>
      <c r="C335" s="3" t="s">
        <v>582</v>
      </c>
      <c r="D335" s="7"/>
      <c r="E335" s="3"/>
    </row>
    <row r="336" spans="1:5" ht="69" x14ac:dyDescent="0.25">
      <c r="A336" s="27"/>
      <c r="B336" s="65"/>
      <c r="C336" s="3" t="s">
        <v>555</v>
      </c>
      <c r="D336" s="7"/>
      <c r="E336" s="3"/>
    </row>
    <row r="337" spans="1:5" ht="41.4" x14ac:dyDescent="0.25">
      <c r="A337" s="27"/>
      <c r="B337" s="65"/>
      <c r="C337" s="3" t="s">
        <v>583</v>
      </c>
      <c r="D337" s="7"/>
      <c r="E337" s="3"/>
    </row>
    <row r="338" spans="1:5" ht="69" x14ac:dyDescent="0.25">
      <c r="A338" s="28"/>
      <c r="B338" s="22"/>
      <c r="C338" s="3" t="s">
        <v>561</v>
      </c>
      <c r="D338" s="7"/>
      <c r="E338" s="3"/>
    </row>
    <row r="339" spans="1:5" ht="110.4" x14ac:dyDescent="0.25">
      <c r="A339" s="63"/>
      <c r="B339" s="49" t="s">
        <v>584</v>
      </c>
      <c r="C339" s="3" t="s">
        <v>585</v>
      </c>
      <c r="D339" s="7"/>
      <c r="E339" s="3"/>
    </row>
    <row r="340" spans="1:5" ht="55.2" x14ac:dyDescent="0.25">
      <c r="A340" s="27"/>
      <c r="B340" s="50"/>
      <c r="C340" s="3" t="s">
        <v>586</v>
      </c>
      <c r="D340" s="7"/>
      <c r="E340" s="3"/>
    </row>
    <row r="341" spans="1:5" ht="193.2" x14ac:dyDescent="0.25">
      <c r="A341" s="27"/>
      <c r="B341" s="49" t="s">
        <v>587</v>
      </c>
      <c r="C341" s="3" t="s">
        <v>588</v>
      </c>
      <c r="D341" s="7"/>
      <c r="E341" s="7"/>
    </row>
    <row r="342" spans="1:5" ht="100.8" x14ac:dyDescent="0.25">
      <c r="A342" s="27"/>
      <c r="B342" s="50"/>
      <c r="C342" s="8" t="s">
        <v>589</v>
      </c>
      <c r="D342" s="7"/>
      <c r="E342" s="7"/>
    </row>
    <row r="343" spans="1:5" ht="193.2" x14ac:dyDescent="0.25">
      <c r="A343" s="27"/>
      <c r="B343" s="49" t="s">
        <v>711</v>
      </c>
      <c r="C343" s="3" t="s">
        <v>590</v>
      </c>
      <c r="D343" s="7"/>
      <c r="E343" s="7"/>
    </row>
    <row r="344" spans="1:5" ht="82.8" x14ac:dyDescent="0.25">
      <c r="A344" s="27"/>
      <c r="B344" s="50"/>
      <c r="C344" s="3" t="s">
        <v>591</v>
      </c>
      <c r="D344" s="7"/>
      <c r="E344" s="7"/>
    </row>
    <row r="345" spans="1:5" ht="207" x14ac:dyDescent="0.25">
      <c r="A345" s="27"/>
      <c r="B345" s="49" t="s">
        <v>592</v>
      </c>
      <c r="C345" s="3" t="s">
        <v>593</v>
      </c>
      <c r="D345" s="7"/>
      <c r="E345" s="7"/>
    </row>
    <row r="346" spans="1:5" ht="96.6" x14ac:dyDescent="0.25">
      <c r="A346" s="27"/>
      <c r="B346" s="50"/>
      <c r="C346" s="3" t="s">
        <v>594</v>
      </c>
      <c r="D346" s="7"/>
      <c r="E346" s="7"/>
    </row>
    <row r="347" spans="1:5" ht="207" x14ac:dyDescent="0.25">
      <c r="A347" s="27"/>
      <c r="B347" s="49" t="s">
        <v>595</v>
      </c>
      <c r="C347" s="3" t="s">
        <v>596</v>
      </c>
      <c r="D347" s="3"/>
      <c r="E347" s="7"/>
    </row>
    <row r="348" spans="1:5" ht="82.8" x14ac:dyDescent="0.25">
      <c r="A348" s="28"/>
      <c r="B348" s="50"/>
      <c r="C348" s="3" t="s">
        <v>597</v>
      </c>
      <c r="D348" s="3"/>
      <c r="E348" s="7"/>
    </row>
    <row r="349" spans="1:5" ht="69" x14ac:dyDescent="0.25">
      <c r="A349" s="26" t="s">
        <v>598</v>
      </c>
      <c r="B349" s="54" t="s">
        <v>599</v>
      </c>
      <c r="C349" s="3"/>
      <c r="D349" s="3"/>
      <c r="E349" s="3" t="s">
        <v>600</v>
      </c>
    </row>
    <row r="350" spans="1:5" ht="96.6" x14ac:dyDescent="0.25">
      <c r="A350" s="27"/>
      <c r="B350" s="22"/>
      <c r="C350" s="3"/>
      <c r="D350" s="3"/>
      <c r="E350" s="3" t="s">
        <v>601</v>
      </c>
    </row>
    <row r="351" spans="1:5" ht="41.4" x14ac:dyDescent="0.25">
      <c r="A351" s="27"/>
      <c r="B351" s="54" t="s">
        <v>602</v>
      </c>
      <c r="C351" s="3"/>
      <c r="D351" s="3"/>
      <c r="E351" s="3" t="s">
        <v>603</v>
      </c>
    </row>
    <row r="352" spans="1:5" ht="96.6" x14ac:dyDescent="0.25">
      <c r="A352" s="27"/>
      <c r="B352" s="22"/>
      <c r="C352" s="3"/>
      <c r="D352" s="3"/>
      <c r="E352" s="3" t="s">
        <v>601</v>
      </c>
    </row>
    <row r="353" spans="1:5" ht="96.6" x14ac:dyDescent="0.25">
      <c r="A353" s="27"/>
      <c r="B353" s="54" t="s">
        <v>604</v>
      </c>
      <c r="C353" s="3"/>
      <c r="D353" s="3"/>
      <c r="E353" s="3" t="s">
        <v>605</v>
      </c>
    </row>
    <row r="354" spans="1:5" ht="96.6" x14ac:dyDescent="0.25">
      <c r="A354" s="27"/>
      <c r="B354" s="22"/>
      <c r="C354" s="3"/>
      <c r="D354" s="3"/>
      <c r="E354" s="3" t="s">
        <v>606</v>
      </c>
    </row>
    <row r="355" spans="1:5" ht="82.8" x14ac:dyDescent="0.25">
      <c r="A355" s="27"/>
      <c r="B355" s="54" t="s">
        <v>607</v>
      </c>
      <c r="C355" s="3"/>
      <c r="D355" s="3"/>
      <c r="E355" s="3" t="s">
        <v>608</v>
      </c>
    </row>
    <row r="356" spans="1:5" ht="82.8" x14ac:dyDescent="0.25">
      <c r="A356" s="27"/>
      <c r="B356" s="22"/>
      <c r="C356" s="3"/>
      <c r="D356" s="3"/>
      <c r="E356" s="3" t="s">
        <v>609</v>
      </c>
    </row>
    <row r="357" spans="1:5" ht="138" x14ac:dyDescent="0.25">
      <c r="A357" s="27"/>
      <c r="B357" s="11" t="s">
        <v>610</v>
      </c>
      <c r="C357" s="3" t="s">
        <v>611</v>
      </c>
      <c r="D357" s="12"/>
      <c r="E357" s="12"/>
    </row>
    <row r="358" spans="1:5" ht="129.6" x14ac:dyDescent="0.25">
      <c r="A358" s="27"/>
      <c r="B358" s="13" t="s">
        <v>612</v>
      </c>
      <c r="C358" s="14" t="s">
        <v>613</v>
      </c>
      <c r="D358" s="12"/>
      <c r="E358" s="12"/>
    </row>
    <row r="359" spans="1:5" ht="138" x14ac:dyDescent="0.25">
      <c r="A359" s="27"/>
      <c r="B359" s="13" t="s">
        <v>614</v>
      </c>
      <c r="C359" s="3" t="s">
        <v>615</v>
      </c>
      <c r="D359" s="12"/>
      <c r="E359" s="12"/>
    </row>
    <row r="360" spans="1:5" ht="138" x14ac:dyDescent="0.25">
      <c r="A360" s="27"/>
      <c r="B360" s="13" t="s">
        <v>616</v>
      </c>
      <c r="C360" s="3" t="s">
        <v>617</v>
      </c>
      <c r="D360" s="12"/>
      <c r="E360" s="12"/>
    </row>
    <row r="361" spans="1:5" ht="124.2" x14ac:dyDescent="0.25">
      <c r="A361" s="27"/>
      <c r="B361" s="13" t="s">
        <v>618</v>
      </c>
      <c r="C361" s="3" t="s">
        <v>619</v>
      </c>
      <c r="D361" s="12"/>
      <c r="E361" s="12"/>
    </row>
    <row r="362" spans="1:5" ht="124.2" x14ac:dyDescent="0.25">
      <c r="A362" s="27"/>
      <c r="B362" s="13" t="s">
        <v>620</v>
      </c>
      <c r="C362" s="3" t="s">
        <v>621</v>
      </c>
      <c r="D362" s="12"/>
      <c r="E362" s="12"/>
    </row>
    <row r="363" spans="1:5" ht="124.2" x14ac:dyDescent="0.25">
      <c r="A363" s="27"/>
      <c r="B363" s="15" t="s">
        <v>622</v>
      </c>
      <c r="C363" s="3" t="s">
        <v>623</v>
      </c>
      <c r="D363" s="12"/>
      <c r="E363" s="12"/>
    </row>
    <row r="364" spans="1:5" ht="124.2" x14ac:dyDescent="0.25">
      <c r="A364" s="27"/>
      <c r="B364" s="13" t="s">
        <v>624</v>
      </c>
      <c r="C364" s="3" t="s">
        <v>625</v>
      </c>
      <c r="D364" s="12"/>
      <c r="E364" s="12"/>
    </row>
    <row r="365" spans="1:5" ht="124.2" x14ac:dyDescent="0.25">
      <c r="A365" s="27"/>
      <c r="B365" s="15" t="s">
        <v>626</v>
      </c>
      <c r="C365" s="3" t="s">
        <v>627</v>
      </c>
      <c r="D365" s="12"/>
      <c r="E365" s="12"/>
    </row>
    <row r="366" spans="1:5" ht="124.2" x14ac:dyDescent="0.25">
      <c r="A366" s="27"/>
      <c r="B366" s="13" t="s">
        <v>628</v>
      </c>
      <c r="C366" s="3" t="s">
        <v>629</v>
      </c>
      <c r="D366" s="12"/>
      <c r="E366" s="12"/>
    </row>
    <row r="367" spans="1:5" ht="124.2" x14ac:dyDescent="0.25">
      <c r="A367" s="27"/>
      <c r="B367" s="15" t="s">
        <v>630</v>
      </c>
      <c r="C367" s="3" t="s">
        <v>631</v>
      </c>
      <c r="D367" s="12"/>
      <c r="E367" s="12"/>
    </row>
    <row r="368" spans="1:5" ht="124.2" x14ac:dyDescent="0.25">
      <c r="A368" s="27"/>
      <c r="B368" s="13" t="s">
        <v>632</v>
      </c>
      <c r="C368" s="3" t="s">
        <v>633</v>
      </c>
      <c r="D368" s="12"/>
      <c r="E368" s="12"/>
    </row>
    <row r="369" spans="1:5" ht="124.2" x14ac:dyDescent="0.25">
      <c r="A369" s="27"/>
      <c r="B369" s="15" t="s">
        <v>634</v>
      </c>
      <c r="C369" s="3" t="s">
        <v>635</v>
      </c>
      <c r="D369" s="12"/>
      <c r="E369" s="12"/>
    </row>
    <row r="370" spans="1:5" ht="41.4" x14ac:dyDescent="0.25">
      <c r="A370" s="27"/>
      <c r="B370" s="16" t="s">
        <v>636</v>
      </c>
      <c r="C370" s="12" t="s">
        <v>637</v>
      </c>
      <c r="D370" s="12"/>
      <c r="E370" s="12"/>
    </row>
    <row r="371" spans="1:5" ht="14.4" x14ac:dyDescent="0.25">
      <c r="A371" s="27"/>
      <c r="B371" s="17"/>
      <c r="C371" s="3"/>
      <c r="D371" s="12"/>
      <c r="E371" s="12"/>
    </row>
    <row r="372" spans="1:5" ht="14.4" x14ac:dyDescent="0.25">
      <c r="A372" s="27"/>
      <c r="B372" s="17"/>
      <c r="C372" s="3"/>
      <c r="D372" s="12"/>
      <c r="E372" s="12"/>
    </row>
    <row r="373" spans="1:5" ht="14.4" x14ac:dyDescent="0.25">
      <c r="A373" s="28"/>
      <c r="B373" s="13"/>
      <c r="C373" s="3"/>
      <c r="D373" s="12"/>
      <c r="E373" s="12"/>
    </row>
    <row r="374" spans="1:5" ht="13.8" x14ac:dyDescent="0.25">
      <c r="A374" s="64" t="s">
        <v>638</v>
      </c>
      <c r="B374" s="52"/>
      <c r="C374" s="18"/>
      <c r="D374" s="18"/>
      <c r="E374" s="18"/>
    </row>
    <row r="375" spans="1:5" ht="13.8" x14ac:dyDescent="0.25">
      <c r="A375" s="27"/>
      <c r="B375" s="22"/>
      <c r="C375" s="18"/>
      <c r="D375" s="18"/>
      <c r="E375" s="18"/>
    </row>
    <row r="376" spans="1:5" ht="13.8" x14ac:dyDescent="0.25">
      <c r="A376" s="27"/>
      <c r="B376" s="52"/>
      <c r="C376" s="18"/>
      <c r="D376" s="18"/>
      <c r="E376" s="18"/>
    </row>
    <row r="377" spans="1:5" ht="13.8" x14ac:dyDescent="0.25">
      <c r="A377" s="28"/>
      <c r="B377" s="22"/>
      <c r="C377" s="18"/>
      <c r="D377" s="18"/>
      <c r="E377" s="18"/>
    </row>
    <row r="378" spans="1:5" ht="165.6" x14ac:dyDescent="0.25">
      <c r="A378" s="26" t="s">
        <v>639</v>
      </c>
      <c r="B378" s="53" t="s">
        <v>640</v>
      </c>
      <c r="C378" s="3"/>
      <c r="D378" s="3"/>
      <c r="E378" s="3" t="s">
        <v>641</v>
      </c>
    </row>
    <row r="379" spans="1:5" ht="69" x14ac:dyDescent="0.25">
      <c r="A379" s="28"/>
      <c r="B379" s="22"/>
      <c r="C379" s="3"/>
      <c r="D379" s="3"/>
      <c r="E379" s="3" t="s">
        <v>642</v>
      </c>
    </row>
    <row r="380" spans="1:5" ht="69" x14ac:dyDescent="0.25">
      <c r="A380" s="26" t="s">
        <v>643</v>
      </c>
      <c r="B380" s="49" t="s">
        <v>644</v>
      </c>
      <c r="C380" s="3" t="s">
        <v>645</v>
      </c>
      <c r="D380" s="3"/>
      <c r="E380" s="3"/>
    </row>
    <row r="381" spans="1:5" ht="69" x14ac:dyDescent="0.25">
      <c r="A381" s="28"/>
      <c r="B381" s="50"/>
      <c r="C381" s="3" t="s">
        <v>646</v>
      </c>
      <c r="D381" s="3"/>
      <c r="E381" s="3"/>
    </row>
    <row r="382" spans="1:5" ht="409.6" x14ac:dyDescent="0.25">
      <c r="A382" s="62" t="s">
        <v>647</v>
      </c>
      <c r="B382" s="49" t="s">
        <v>647</v>
      </c>
      <c r="C382" s="3" t="s">
        <v>648</v>
      </c>
      <c r="D382" s="3"/>
      <c r="E382" s="3"/>
    </row>
    <row r="383" spans="1:5" ht="82.8" x14ac:dyDescent="0.25">
      <c r="A383" s="27"/>
      <c r="B383" s="50"/>
      <c r="C383" s="3" t="s">
        <v>649</v>
      </c>
      <c r="D383" s="3"/>
      <c r="E383" s="3"/>
    </row>
    <row r="384" spans="1:5" ht="409.6" x14ac:dyDescent="0.25">
      <c r="A384" s="27"/>
      <c r="B384" s="49" t="s">
        <v>647</v>
      </c>
      <c r="C384" s="3" t="s">
        <v>650</v>
      </c>
      <c r="D384" s="3"/>
      <c r="E384" s="3"/>
    </row>
    <row r="385" spans="1:5" ht="82.8" x14ac:dyDescent="0.25">
      <c r="A385" s="28"/>
      <c r="B385" s="50"/>
      <c r="C385" s="3" t="s">
        <v>651</v>
      </c>
      <c r="D385" s="3"/>
      <c r="E385" s="3"/>
    </row>
    <row r="386" spans="1:5" ht="409.6" x14ac:dyDescent="0.25">
      <c r="A386" s="62" t="s">
        <v>652</v>
      </c>
      <c r="B386" s="19"/>
      <c r="C386" s="3" t="s">
        <v>653</v>
      </c>
      <c r="D386" s="3"/>
      <c r="E386" s="3"/>
    </row>
    <row r="387" spans="1:5" ht="13.8" x14ac:dyDescent="0.25">
      <c r="A387" s="27"/>
      <c r="B387" s="49" t="s">
        <v>654</v>
      </c>
      <c r="C387" s="3" t="s">
        <v>655</v>
      </c>
      <c r="D387" s="3"/>
      <c r="E387" s="3"/>
    </row>
    <row r="388" spans="1:5" ht="179.4" x14ac:dyDescent="0.25">
      <c r="A388" s="27"/>
      <c r="B388" s="50"/>
      <c r="C388" s="3" t="s">
        <v>656</v>
      </c>
      <c r="D388" s="3"/>
      <c r="E388" s="3"/>
    </row>
    <row r="389" spans="1:5" ht="13.8" x14ac:dyDescent="0.25">
      <c r="A389" s="27"/>
      <c r="B389" s="51" t="s">
        <v>657</v>
      </c>
      <c r="C389" s="3" t="s">
        <v>658</v>
      </c>
      <c r="D389" s="3"/>
      <c r="E389" s="3"/>
    </row>
    <row r="390" spans="1:5" ht="179.4" x14ac:dyDescent="0.25">
      <c r="A390" s="27"/>
      <c r="B390" s="50"/>
      <c r="C390" s="3" t="s">
        <v>659</v>
      </c>
      <c r="D390" s="3"/>
      <c r="E390" s="3"/>
    </row>
    <row r="391" spans="1:5" ht="13.8" x14ac:dyDescent="0.25">
      <c r="A391" s="27"/>
      <c r="B391" s="51" t="s">
        <v>660</v>
      </c>
      <c r="C391" s="3" t="s">
        <v>661</v>
      </c>
      <c r="D391" s="3"/>
      <c r="E391" s="3"/>
    </row>
    <row r="392" spans="1:5" ht="179.4" x14ac:dyDescent="0.25">
      <c r="A392" s="27"/>
      <c r="B392" s="50"/>
      <c r="C392" s="3" t="s">
        <v>662</v>
      </c>
      <c r="D392" s="3"/>
      <c r="E392" s="3"/>
    </row>
    <row r="393" spans="1:5" ht="13.8" x14ac:dyDescent="0.25">
      <c r="A393" s="27"/>
      <c r="B393" s="51" t="s">
        <v>663</v>
      </c>
      <c r="C393" s="3" t="s">
        <v>664</v>
      </c>
      <c r="D393" s="3"/>
      <c r="E393" s="3"/>
    </row>
    <row r="394" spans="1:5" ht="179.4" x14ac:dyDescent="0.25">
      <c r="A394" s="27"/>
      <c r="B394" s="50"/>
      <c r="C394" s="3" t="s">
        <v>665</v>
      </c>
      <c r="D394" s="3"/>
      <c r="E394" s="3"/>
    </row>
    <row r="395" spans="1:5" ht="13.8" x14ac:dyDescent="0.25">
      <c r="A395" s="27"/>
      <c r="B395" s="51" t="s">
        <v>666</v>
      </c>
      <c r="C395" s="3" t="s">
        <v>667</v>
      </c>
      <c r="D395" s="3"/>
      <c r="E395" s="3"/>
    </row>
    <row r="396" spans="1:5" ht="179.4" x14ac:dyDescent="0.25">
      <c r="A396" s="27"/>
      <c r="B396" s="50"/>
      <c r="C396" s="3" t="s">
        <v>668</v>
      </c>
      <c r="D396" s="3"/>
      <c r="E396" s="3"/>
    </row>
    <row r="397" spans="1:5" ht="13.8" x14ac:dyDescent="0.25">
      <c r="A397" s="27"/>
      <c r="B397" s="51" t="s">
        <v>669</v>
      </c>
      <c r="C397" s="3" t="s">
        <v>670</v>
      </c>
      <c r="D397" s="3"/>
      <c r="E397" s="3"/>
    </row>
    <row r="398" spans="1:5" ht="179.4" x14ac:dyDescent="0.25">
      <c r="A398" s="27"/>
      <c r="B398" s="50"/>
      <c r="C398" s="3" t="s">
        <v>671</v>
      </c>
      <c r="D398" s="3"/>
      <c r="E398" s="3"/>
    </row>
    <row r="399" spans="1:5" ht="13.8" x14ac:dyDescent="0.25">
      <c r="A399" s="27"/>
      <c r="B399" s="51" t="s">
        <v>672</v>
      </c>
      <c r="C399" s="3" t="s">
        <v>673</v>
      </c>
      <c r="D399" s="3"/>
      <c r="E399" s="3"/>
    </row>
    <row r="400" spans="1:5" ht="179.4" x14ac:dyDescent="0.25">
      <c r="A400" s="27"/>
      <c r="B400" s="50"/>
      <c r="C400" s="3" t="s">
        <v>674</v>
      </c>
      <c r="D400" s="3"/>
      <c r="E400" s="3"/>
    </row>
    <row r="401" spans="1:5" ht="13.8" x14ac:dyDescent="0.25">
      <c r="A401" s="27"/>
      <c r="B401" s="51" t="s">
        <v>675</v>
      </c>
      <c r="C401" s="3" t="s">
        <v>676</v>
      </c>
      <c r="D401" s="3"/>
      <c r="E401" s="3"/>
    </row>
    <row r="402" spans="1:5" ht="179.4" x14ac:dyDescent="0.25">
      <c r="A402" s="27"/>
      <c r="B402" s="50"/>
      <c r="C402" s="3" t="s">
        <v>677</v>
      </c>
      <c r="D402" s="3"/>
      <c r="E402" s="3"/>
    </row>
    <row r="403" spans="1:5" ht="13.8" x14ac:dyDescent="0.25">
      <c r="A403" s="27"/>
      <c r="B403" s="51" t="s">
        <v>678</v>
      </c>
      <c r="C403" s="3" t="s">
        <v>679</v>
      </c>
      <c r="D403" s="3"/>
      <c r="E403" s="3"/>
    </row>
    <row r="404" spans="1:5" ht="179.4" x14ac:dyDescent="0.25">
      <c r="A404" s="27"/>
      <c r="B404" s="50"/>
      <c r="C404" s="3" t="s">
        <v>680</v>
      </c>
      <c r="D404" s="3"/>
      <c r="E404" s="3"/>
    </row>
    <row r="405" spans="1:5" ht="13.8" x14ac:dyDescent="0.25">
      <c r="A405" s="27"/>
      <c r="B405" s="51" t="s">
        <v>681</v>
      </c>
      <c r="C405" s="3" t="s">
        <v>682</v>
      </c>
      <c r="D405" s="3"/>
      <c r="E405" s="3"/>
    </row>
    <row r="406" spans="1:5" ht="179.4" x14ac:dyDescent="0.25">
      <c r="A406" s="27"/>
      <c r="B406" s="50"/>
      <c r="C406" s="3" t="s">
        <v>683</v>
      </c>
      <c r="D406" s="3"/>
      <c r="E406" s="3"/>
    </row>
    <row r="407" spans="1:5" ht="13.8" x14ac:dyDescent="0.25">
      <c r="A407" s="27"/>
      <c r="B407" s="51" t="s">
        <v>684</v>
      </c>
      <c r="C407" s="3" t="s">
        <v>685</v>
      </c>
      <c r="D407" s="3"/>
      <c r="E407" s="3"/>
    </row>
    <row r="408" spans="1:5" ht="179.4" x14ac:dyDescent="0.25">
      <c r="A408" s="27"/>
      <c r="B408" s="50"/>
      <c r="C408" s="3" t="s">
        <v>686</v>
      </c>
      <c r="D408" s="3"/>
      <c r="E408" s="3"/>
    </row>
    <row r="409" spans="1:5" ht="13.8" x14ac:dyDescent="0.25">
      <c r="A409" s="27"/>
      <c r="B409" s="51" t="s">
        <v>687</v>
      </c>
      <c r="C409" s="3" t="s">
        <v>688</v>
      </c>
      <c r="D409" s="3"/>
      <c r="E409" s="3"/>
    </row>
    <row r="410" spans="1:5" ht="179.4" x14ac:dyDescent="0.25">
      <c r="A410" s="27"/>
      <c r="B410" s="50"/>
      <c r="C410" s="3" t="s">
        <v>689</v>
      </c>
      <c r="D410" s="3"/>
      <c r="E410" s="3"/>
    </row>
    <row r="411" spans="1:5" ht="13.8" x14ac:dyDescent="0.25">
      <c r="A411" s="27"/>
      <c r="B411" s="51" t="s">
        <v>690</v>
      </c>
      <c r="C411" s="3" t="s">
        <v>691</v>
      </c>
      <c r="D411" s="3"/>
      <c r="E411" s="3"/>
    </row>
    <row r="412" spans="1:5" ht="179.4" x14ac:dyDescent="0.25">
      <c r="A412" s="27"/>
      <c r="B412" s="50"/>
      <c r="C412" s="3" t="s">
        <v>692</v>
      </c>
      <c r="D412" s="3"/>
      <c r="E412" s="3"/>
    </row>
    <row r="413" spans="1:5" ht="13.8" x14ac:dyDescent="0.25">
      <c r="A413" s="27"/>
      <c r="B413" s="51" t="s">
        <v>693</v>
      </c>
      <c r="C413" s="3" t="s">
        <v>694</v>
      </c>
      <c r="D413" s="3"/>
      <c r="E413" s="3"/>
    </row>
    <row r="414" spans="1:5" ht="179.4" x14ac:dyDescent="0.25">
      <c r="A414" s="27"/>
      <c r="B414" s="50"/>
      <c r="C414" s="3" t="s">
        <v>695</v>
      </c>
      <c r="D414" s="3"/>
      <c r="E414" s="3"/>
    </row>
    <row r="415" spans="1:5" ht="13.8" x14ac:dyDescent="0.25">
      <c r="A415" s="27"/>
      <c r="B415" s="51" t="s">
        <v>696</v>
      </c>
      <c r="C415" s="3" t="s">
        <v>697</v>
      </c>
      <c r="D415" s="3"/>
      <c r="E415" s="3"/>
    </row>
    <row r="416" spans="1:5" ht="179.4" x14ac:dyDescent="0.25">
      <c r="A416" s="27"/>
      <c r="B416" s="50"/>
      <c r="C416" s="3" t="s">
        <v>698</v>
      </c>
      <c r="D416" s="3"/>
      <c r="E416" s="3"/>
    </row>
    <row r="417" spans="1:5" ht="13.8" x14ac:dyDescent="0.25">
      <c r="A417" s="27"/>
      <c r="B417" s="51" t="s">
        <v>699</v>
      </c>
      <c r="C417" s="3" t="s">
        <v>700</v>
      </c>
      <c r="D417" s="3"/>
      <c r="E417" s="3"/>
    </row>
    <row r="418" spans="1:5" ht="179.4" x14ac:dyDescent="0.25">
      <c r="A418" s="28"/>
      <c r="B418" s="50"/>
      <c r="C418" s="3" t="s">
        <v>701</v>
      </c>
      <c r="D418" s="3"/>
      <c r="E418" s="3"/>
    </row>
    <row r="419" spans="1:5" ht="96.6" x14ac:dyDescent="0.25">
      <c r="A419" s="62" t="s">
        <v>702</v>
      </c>
      <c r="B419" s="51" t="s">
        <v>703</v>
      </c>
      <c r="C419" s="3" t="s">
        <v>704</v>
      </c>
      <c r="D419" s="3"/>
      <c r="E419" s="3"/>
    </row>
    <row r="420" spans="1:5" ht="69" x14ac:dyDescent="0.25">
      <c r="A420" s="28"/>
      <c r="B420" s="50"/>
      <c r="C420" s="3" t="s">
        <v>705</v>
      </c>
      <c r="D420" s="3"/>
      <c r="E420" s="3"/>
    </row>
    <row r="421" spans="1:5" ht="262.2" x14ac:dyDescent="0.25">
      <c r="A421" s="62" t="s">
        <v>706</v>
      </c>
      <c r="B421" s="51" t="s">
        <v>706</v>
      </c>
      <c r="C421" s="3" t="s">
        <v>707</v>
      </c>
      <c r="D421" s="3"/>
      <c r="E421" s="3"/>
    </row>
    <row r="422" spans="1:5" ht="151.80000000000001" x14ac:dyDescent="0.25">
      <c r="A422" s="28"/>
      <c r="B422" s="61"/>
      <c r="C422" s="3" t="s">
        <v>708</v>
      </c>
      <c r="D422" s="3"/>
      <c r="E422" s="3"/>
    </row>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sheetData>
  <mergeCells count="207">
    <mergeCell ref="B268:B269"/>
    <mergeCell ref="B270:B271"/>
    <mergeCell ref="B272:B273"/>
    <mergeCell ref="B212:B213"/>
    <mergeCell ref="B214:B215"/>
    <mergeCell ref="B216:B217"/>
    <mergeCell ref="B218:B219"/>
    <mergeCell ref="B220:B221"/>
    <mergeCell ref="B222:B223"/>
    <mergeCell ref="B224:B225"/>
    <mergeCell ref="B226:B227"/>
    <mergeCell ref="B228:B229"/>
    <mergeCell ref="B304:B305"/>
    <mergeCell ref="B306:B338"/>
    <mergeCell ref="B339:B340"/>
    <mergeCell ref="B230:B231"/>
    <mergeCell ref="B232:B233"/>
    <mergeCell ref="B234:B235"/>
    <mergeCell ref="B236:B237"/>
    <mergeCell ref="B238:B239"/>
    <mergeCell ref="B292:B293"/>
    <mergeCell ref="B294:B295"/>
    <mergeCell ref="B278:B279"/>
    <mergeCell ref="B280:B281"/>
    <mergeCell ref="B282:B283"/>
    <mergeCell ref="B284:B285"/>
    <mergeCell ref="B286:B287"/>
    <mergeCell ref="B288:B289"/>
    <mergeCell ref="B290:B291"/>
    <mergeCell ref="B240:B241"/>
    <mergeCell ref="B242:B243"/>
    <mergeCell ref="B258:B259"/>
    <mergeCell ref="B260:B261"/>
    <mergeCell ref="B262:B263"/>
    <mergeCell ref="B264:B265"/>
    <mergeCell ref="B266:B267"/>
    <mergeCell ref="A382:A385"/>
    <mergeCell ref="A386:A418"/>
    <mergeCell ref="A419:A420"/>
    <mergeCell ref="A421:A422"/>
    <mergeCell ref="A256:A263"/>
    <mergeCell ref="A264:A338"/>
    <mergeCell ref="A339:A348"/>
    <mergeCell ref="A349:A373"/>
    <mergeCell ref="A374:A377"/>
    <mergeCell ref="A378:A379"/>
    <mergeCell ref="A380:A381"/>
    <mergeCell ref="B409:B410"/>
    <mergeCell ref="B411:B412"/>
    <mergeCell ref="B413:B414"/>
    <mergeCell ref="B415:B416"/>
    <mergeCell ref="B417:B418"/>
    <mergeCell ref="B419:B420"/>
    <mergeCell ref="B421:B422"/>
    <mergeCell ref="B395:B396"/>
    <mergeCell ref="B397:B398"/>
    <mergeCell ref="B399:B400"/>
    <mergeCell ref="B401:B402"/>
    <mergeCell ref="B403:B404"/>
    <mergeCell ref="B405:B406"/>
    <mergeCell ref="B407:B408"/>
    <mergeCell ref="A196:A243"/>
    <mergeCell ref="B196:B197"/>
    <mergeCell ref="B198:B199"/>
    <mergeCell ref="B200:B201"/>
    <mergeCell ref="B202:B203"/>
    <mergeCell ref="B204:B205"/>
    <mergeCell ref="B206:B207"/>
    <mergeCell ref="B254:B255"/>
    <mergeCell ref="B256:B257"/>
    <mergeCell ref="A244:A255"/>
    <mergeCell ref="B244:B245"/>
    <mergeCell ref="B246:B247"/>
    <mergeCell ref="B248:B249"/>
    <mergeCell ref="B250:B251"/>
    <mergeCell ref="B252:B253"/>
    <mergeCell ref="B208:B209"/>
    <mergeCell ref="B210:B211"/>
    <mergeCell ref="B274:B275"/>
    <mergeCell ref="B276:B277"/>
    <mergeCell ref="B380:B381"/>
    <mergeCell ref="B382:B383"/>
    <mergeCell ref="B384:B385"/>
    <mergeCell ref="B387:B388"/>
    <mergeCell ref="B389:B390"/>
    <mergeCell ref="B391:B392"/>
    <mergeCell ref="B393:B394"/>
    <mergeCell ref="B376:B377"/>
    <mergeCell ref="B378:B379"/>
    <mergeCell ref="B345:B346"/>
    <mergeCell ref="B347:B348"/>
    <mergeCell ref="B349:B350"/>
    <mergeCell ref="B351:B352"/>
    <mergeCell ref="B353:B354"/>
    <mergeCell ref="B355:B356"/>
    <mergeCell ref="B374:B375"/>
    <mergeCell ref="B341:B342"/>
    <mergeCell ref="B343:B344"/>
    <mergeCell ref="B296:B297"/>
    <mergeCell ref="B298:B299"/>
    <mergeCell ref="B300:B301"/>
    <mergeCell ref="B302:B303"/>
    <mergeCell ref="B42:B43"/>
    <mergeCell ref="B44:B45"/>
    <mergeCell ref="B46:B47"/>
    <mergeCell ref="A1:E1"/>
    <mergeCell ref="A2:A3"/>
    <mergeCell ref="B2:B3"/>
    <mergeCell ref="C2:E2"/>
    <mergeCell ref="A4:A47"/>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72:B73"/>
    <mergeCell ref="B74:B75"/>
    <mergeCell ref="B76:B77"/>
    <mergeCell ref="B78:B79"/>
    <mergeCell ref="B80:B81"/>
    <mergeCell ref="B82:B83"/>
    <mergeCell ref="B32:B33"/>
    <mergeCell ref="B34:B35"/>
    <mergeCell ref="A48:A83"/>
    <mergeCell ref="B48:B49"/>
    <mergeCell ref="B50:B51"/>
    <mergeCell ref="B52:B53"/>
    <mergeCell ref="B54:B55"/>
    <mergeCell ref="B56:B57"/>
    <mergeCell ref="B58:B59"/>
    <mergeCell ref="B60:B61"/>
    <mergeCell ref="B62:B63"/>
    <mergeCell ref="B64:B65"/>
    <mergeCell ref="B66:B67"/>
    <mergeCell ref="B68:B69"/>
    <mergeCell ref="B70:B71"/>
    <mergeCell ref="B36:B37"/>
    <mergeCell ref="B38:B39"/>
    <mergeCell ref="B40:B41"/>
    <mergeCell ref="B92:B93"/>
    <mergeCell ref="B94:B95"/>
    <mergeCell ref="B96:B97"/>
    <mergeCell ref="B98:B99"/>
    <mergeCell ref="B100:B101"/>
    <mergeCell ref="B102:B103"/>
    <mergeCell ref="B104:B105"/>
    <mergeCell ref="B106:B107"/>
    <mergeCell ref="B108:B109"/>
    <mergeCell ref="B110:B111"/>
    <mergeCell ref="B112:B113"/>
    <mergeCell ref="B114:B115"/>
    <mergeCell ref="B116:B117"/>
    <mergeCell ref="B118:B119"/>
    <mergeCell ref="B120:B121"/>
    <mergeCell ref="B122:B123"/>
    <mergeCell ref="B124:B125"/>
    <mergeCell ref="B126:B127"/>
    <mergeCell ref="B148:B149"/>
    <mergeCell ref="B150:B151"/>
    <mergeCell ref="B152:B153"/>
    <mergeCell ref="B154:B155"/>
    <mergeCell ref="B156:B157"/>
    <mergeCell ref="B158:B159"/>
    <mergeCell ref="B160:B161"/>
    <mergeCell ref="B162:B163"/>
    <mergeCell ref="B128:B129"/>
    <mergeCell ref="B130:B131"/>
    <mergeCell ref="B132:B133"/>
    <mergeCell ref="B134:B135"/>
    <mergeCell ref="B136:B137"/>
    <mergeCell ref="B138:B139"/>
    <mergeCell ref="B140:B141"/>
    <mergeCell ref="B142:B143"/>
    <mergeCell ref="B144:B145"/>
    <mergeCell ref="B182:B183"/>
    <mergeCell ref="B184:B185"/>
    <mergeCell ref="B186:B187"/>
    <mergeCell ref="B188:B189"/>
    <mergeCell ref="B190:B191"/>
    <mergeCell ref="B192:B193"/>
    <mergeCell ref="B194:B195"/>
    <mergeCell ref="A84:A87"/>
    <mergeCell ref="B84:B85"/>
    <mergeCell ref="B86:B87"/>
    <mergeCell ref="A88:A93"/>
    <mergeCell ref="B88:B89"/>
    <mergeCell ref="B90:B91"/>
    <mergeCell ref="A94:A195"/>
    <mergeCell ref="B164:B165"/>
    <mergeCell ref="B166:B167"/>
    <mergeCell ref="B168:B169"/>
    <mergeCell ref="B170:B171"/>
    <mergeCell ref="B172:B173"/>
    <mergeCell ref="B174:B175"/>
    <mergeCell ref="B176:B177"/>
    <mergeCell ref="B178:B179"/>
    <mergeCell ref="B180:B181"/>
    <mergeCell ref="B146:B147"/>
  </mergeCells>
  <conditionalFormatting sqref="D33">
    <cfRule type="notContainsBlanks" dxfId="0" priority="1">
      <formula>LEN(TRIM(D33))&gt;0</formula>
    </cfRule>
  </conditionalFormatting>
  <pageMargins left="0.7" right="0.7" top="0.75" bottom="0.75" header="0" footer="0"/>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Sheet1!OLE_LINK1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Karim Ayman</dc:creator>
  <cp:lastModifiedBy>EgyptLaptop</cp:lastModifiedBy>
  <dcterms:created xsi:type="dcterms:W3CDTF">2015-06-05T18:17:20Z</dcterms:created>
  <dcterms:modified xsi:type="dcterms:W3CDTF">2020-04-16T00:08:10Z</dcterms:modified>
</cp:coreProperties>
</file>